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on.owolabi\Downloads\"/>
    </mc:Choice>
  </mc:AlternateContent>
  <xr:revisionPtr revIDLastSave="0" documentId="8_{C1B24725-A687-47CB-8FEC-5556FD51AFDC}" xr6:coauthVersionLast="47" xr6:coauthVersionMax="47" xr10:uidLastSave="{00000000-0000-0000-0000-000000000000}"/>
  <bookViews>
    <workbookView xWindow="-108" yWindow="-108" windowWidth="23256" windowHeight="12576" xr2:uid="{36341C81-D682-48E2-A435-A4BC854B8BD1}"/>
  </bookViews>
  <sheets>
    <sheet name="Price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<sst xmlns="http://schemas.openxmlformats.org/spreadsheetml/2006/main" count="133" uniqueCount="125">
  <si>
    <t>Price List</t>
  </si>
  <si>
    <t>1-Day Change</t>
  </si>
  <si>
    <t>YtD Return</t>
  </si>
  <si>
    <t>NGX ASI</t>
  </si>
  <si>
    <t>Company</t>
  </si>
  <si>
    <t>Prev Close</t>
  </si>
  <si>
    <t> Open</t>
  </si>
  <si>
    <t> High</t>
  </si>
  <si>
    <t> Low</t>
  </si>
  <si>
    <t>Close Price</t>
  </si>
  <si>
    <t>Daily  Change (%)</t>
  </si>
  <si>
    <t xml:space="preserve">   Volume   </t>
  </si>
  <si>
    <t xml:space="preserve">    Value   </t>
  </si>
  <si>
    <t>YtD Return (%)</t>
  </si>
  <si>
    <t>ABBEYBDS</t>
  </si>
  <si>
    <t>ABCTRANS</t>
  </si>
  <si>
    <t>ACADEMY</t>
  </si>
  <si>
    <t>ACCESS</t>
  </si>
  <si>
    <t>AFRINSURE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</si>
  <si>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</si>
  <si>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</si>
  <si>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</si>
  <si>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</si>
  <si>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</si>
  <si>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</si>
  <si>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</si>
  <si>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</si>
  <si>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CADBURY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</si>
  <si>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</si>
  <si>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</si>
  <si>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</si>
  <si>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</si>
  <si>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</si>
  <si>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</si>
  <si>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</si>
  <si>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</si>
  <si>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</si>
  <si>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</si>
  <si>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</si>
  <si>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</si>
  <si>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</si>
  <si>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</si>
  <si>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</si>
  <si>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</si>
  <si>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</si>
  <si>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</si>
  <si>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</si>
  <si>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</si>
  <si>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</si>
  <si>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</si>
  <si>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</si>
  <si>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</si>
  <si>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</si>
  <si>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</si>
  <si>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</si>
  <si>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GSPECPLC</t>
  </si>
  <si>
    <t>GOLDBREW</t>
  </si>
  <si>
    <t>GTCO</t>
  </si>
  <si>
    <t>GUINEAINS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</si>
  <si>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</si>
  <si>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</si>
  <si>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</si>
  <si>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</si>
  <si>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</si>
  <si>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</si>
  <si>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</si>
  <si>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</si>
  <si>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</si>
  <si>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</si>
  <si>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</si>
  <si>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</si>
  <si>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</si>
  <si>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</si>
  <si>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</si>
  <si>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MEYER</t>
  </si>
  <si>
    <t>MRS</t>
  </si>
  <si>
    <t>MTNN</t>
  </si>
  <si>
    <t>NAHCO</t>
  </si>
  <si>
    <t>NASCON</t>
  </si>
  <si>
    <t>NB</t>
  </si>
  <si>
    <t>NCR</t>
  </si>
  <si>
    <t>NEIMETH</t>
  </si>
  <si>
    <t>NEM</t>
  </si>
  <si>
    <t>NESTLE</t>
  </si>
  <si>
    <t>NIGERINS</t>
  </si>
  <si>
    <t>NNFM</t>
  </si>
  <si>
    <t>NPFMCRFBK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</si>
  <si>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</si>
  <si>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</si>
  <si>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</si>
  <si>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</si>
  <si>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</si>
  <si>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</si>
  <si>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</si>
  <si>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</si>
  <si>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</si>
  <si>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</si>
  <si>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</si>
  <si>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</si>
  <si>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</si>
  <si>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</si>
  <si>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</si>
  <si>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</si>
  <si>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STERLNBANK</t>
  </si>
  <si>
    <t>SUNUASSUR</t>
  </si>
  <si>
    <t>TOTAL</t>
  </si>
  <si>
    <t>TRANSCOHOT</t>
  </si>
  <si>
    <t>TRANSCORP</t>
  </si>
  <si>
    <t>TRIPPLEG</t>
  </si>
  <si>
    <t>UACN</t>
  </si>
  <si>
    <t>UAC-PROP</t>
  </si>
  <si>
    <t>UBA</t>
  </si>
  <si>
    <t>UBN</t>
  </si>
  <si>
    <t>UCAP</t>
  </si>
  <si>
    <t>UNILEVER</t>
  </si>
  <si>
    <t>UNITYBNK</t>
  </si>
  <si>
    <t>UNIVINSURE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</si>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</sst>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_-* #,##0.00_-;\-* #,##0.00_-;_-* &quot;-&quot;??_-;_-@_-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Avenir Next LT Pro"/>
      <family val="2"/>
    </font>
    <font>
      <sz val="14"/>
      <color theme="1"/>
      <name val="Calibri"/>
      <family val="2"/>
      <scheme val="minor"/>
    </font>
    <font>
      <sz val="10"/>
      <color theme="1"/>
      <name val="Avenir Next LT Pro"/>
      <family val="2"/>
    </font>
    <font>
      <b/>
      <sz val="10"/>
      <color theme="1"/>
      <name val="Avenir Next LT Pro"/>
      <family val="2"/>
    </font>
    <font>
      <b/>
      <sz val="10"/>
      <color rgb="FF9E004F"/>
      <name val="Avenir Next LT Pro"/>
      <family val="2"/>
    </font>
    <font>
      <b/>
      <sz val="10"/>
      <color theme="0"/>
      <name val="Avenir Next LT Pro"/>
      <family val="2"/>
    </font>
    <font>
      <sz val="10"/>
      <color theme="1" tint="4.9989318521683403E-2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rgb="FFA41857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10" fontId="3" fillId="0" borderId="0" xfId="3" applyNumberFormat="1" applyFont="1" applyFill="1" applyBorder="1" applyAlignment="1" applyProtection="1">
      <alignment horizontal="center"/>
      <protection hidden="1"/>
    </xf>
    <xf numFmtId="164" fontId="5" fillId="0" borderId="0" xfId="0" applyNumberFormat="1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0" fontId="8" fillId="0" borderId="1" xfId="2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166" fontId="9" fillId="2" borderId="1" xfId="1" applyNumberFormat="1" applyFont="1" applyFill="1" applyBorder="1" applyAlignment="1">
      <alignment horizontal="right" vertical="center" wrapText="1"/>
    </xf>
    <xf numFmtId="165" fontId="9" fillId="2" borderId="1" xfId="1" applyFont="1" applyFill="1" applyBorder="1" applyAlignment="1">
      <alignment horizontal="right" vertical="center" wrapText="1"/>
    </xf>
    <xf numFmtId="10" fontId="3" fillId="3" borderId="1" xfId="3" applyNumberFormat="1" applyFont="1" applyFill="1" applyBorder="1" applyAlignment="1" applyProtection="1">
      <alignment horizontal="center"/>
      <protection hidden="1"/>
    </xf>
    <xf numFmtId="0" fontId="6" fillId="0" borderId="1" xfId="0" applyFont="1" applyBorder="1"/>
    <xf numFmtId="4" fontId="6" fillId="0" borderId="1" xfId="0" applyNumberFormat="1" applyFont="1" applyBorder="1"/>
    <xf numFmtId="43" fontId="6" fillId="0" borderId="1" xfId="0" applyNumberFormat="1" applyFont="1" applyBorder="1"/>
    <xf numFmtId="10" fontId="10" fillId="0" borderId="1" xfId="0" applyNumberFormat="1" applyFont="1" applyBorder="1"/>
    <xf numFmtId="165" fontId="6" fillId="0" borderId="1" xfId="1" applyFont="1" applyBorder="1"/>
    <xf numFmtId="10" fontId="6" fillId="0" borderId="1" xfId="0" applyNumberFormat="1" applyFont="1" applyBorder="1"/>
    <xf numFmtId="4" fontId="6" fillId="0" borderId="2" xfId="0" applyNumberFormat="1" applyFont="1" applyBorder="1"/>
    <xf numFmtId="10" fontId="0" fillId="0" borderId="0" xfId="0" applyNumberFormat="1"/>
    <xf numFmtId="0" fontId="4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Percent" xfId="2" builtinId="5"/>
    <cellStyle name="Percent 2" xfId="3" xr:uid="{A9657BAF-37CB-475B-A6BF-2DF5EE85D595}"/>
  </cellStyles>
  <dxfs count="9">
    <dxf>
      <font>
        <color rgb="FFFF0000"/>
      </font>
    </dxf>
    <dxf>
      <font>
        <condense val="0"/>
        <extend val="0"/>
        <color rgb="FF9C0006"/>
      </font>
    </dxf>
    <dxf>
      <font>
        <color rgb="FF000099"/>
      </font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73DC9.156B3F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847725</xdr:colOff>
      <xdr:row>0</xdr:row>
      <xdr:rowOff>28575</xdr:rowOff>
    </xdr:from>
    <xdr:to>
      <xdr:col>10</xdr:col>
      <xdr:colOff>981075</xdr:colOff>
      <xdr:row>2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105620-6A87-4ACE-9333-64FF9183A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4985" y="28575"/>
          <a:ext cx="1405890" cy="4419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9</xdr:col>
      <xdr:colOff>847725</xdr:colOff>
      <xdr:row>0</xdr:row>
      <xdr:rowOff>28575</xdr:rowOff>
    </xdr:from>
    <xdr:ext cx="1405890" cy="441960"/>
    <xdr:pic>
      <xdr:nvPicPr>
        <xdr:cNvPr id="3" name="Picture 2">
          <a:extLst>
            <a:ext uri="{FF2B5EF4-FFF2-40B4-BE49-F238E27FC236}">
              <a16:creationId xmlns:a16="http://schemas.microsoft.com/office/drawing/2014/main" id="{EEEDFD8B-7D3D-450C-AF87-ACEE5DD92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5865" y="28575"/>
          <a:ext cx="1405890" cy="4419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39082-01DF-45BF-91DD-5008C273FBD1}">
  <sheetPr>
    <pageSetUpPr fitToPage="1"/>
  </sheetPr>
  <dimension ref="A3:K119"/>
  <sheetViews>
    <sheetView showGridLines="0" tabSelected="1" workbookViewId="0">
      <pane xSplit="2" ySplit="6" topLeftCell="C7" activePane="bottomRight" state="frozen"/>
      <selection pane="topRight" activeCell="B1" sqref="B1"/>
      <selection pane="bottomLeft" activeCell="A4" sqref="A4"/>
      <selection pane="bottomRight" activeCell="I14" sqref="I14"/>
    </sheetView>
  </sheetViews>
  <sheetFormatPr defaultRowHeight="14.4" x14ac:dyDescent="0.3"/>
  <cols>
    <col min="1" max="1" width="9.5546875" bestFit="1" customWidth="1"/>
    <col min="2" max="2" width="13.33203125" bestFit="1" customWidth="1"/>
    <col min="3" max="3" width="10.88671875" customWidth="1"/>
    <col min="4" max="4" width="8.6640625" bestFit="1" customWidth="1"/>
    <col min="5" max="5" width="20" bestFit="1" customWidth="1"/>
    <col min="6" max="6" width="9.88671875" bestFit="1" customWidth="1"/>
    <col min="7" max="7" width="11" customWidth="1"/>
    <col min="8" max="8" width="17.5546875" customWidth="1"/>
    <col min="9" max="9" width="15.44140625" bestFit="1" customWidth="1"/>
    <col min="10" max="10" width="18.5546875" customWidth="1"/>
    <col min="11" max="11" width="15.109375" customWidth="1"/>
  </cols>
  <sheetData>
    <row r="3" spans="1:11" x14ac:dyDescent="0.3">
      <c r="A3" s="1"/>
    </row>
    <row r="4" spans="1:11" ht="18" x14ac:dyDescent="0.35">
      <c r="A4" s="19" t="s">
        <v>0</v>
      </c>
      <c r="B4" s="19"/>
      <c r="C4" s="19"/>
      <c r="D4" s="19"/>
      <c r="E4" s="2">
        <v>44672</v>
      </c>
      <c r="H4" s="3"/>
      <c r="I4" s="4" t="s">
        <v>1</v>
      </c>
      <c r="J4" s="4" t="s">
        <v>2</v>
      </c>
    </row>
    <row r="5" spans="1:11" x14ac:dyDescent="0.3">
      <c r="H5" s="5" t="s">
        <v>3</v>
      </c>
      <c r="I5" s="6">
        <v>1.6454533160525919E-3</v>
      </c>
      <c r="J5" s="6">
        <v>0.12879069510474173</v>
      </c>
    </row>
    <row r="6" spans="1:11" ht="15" customHeight="1" x14ac:dyDescent="0.3">
      <c r="A6" s="7"/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8" t="s">
        <v>11</v>
      </c>
      <c r="J6" s="9" t="s">
        <v>12</v>
      </c>
      <c r="K6" s="9" t="s">
        <v>13</v>
      </c>
    </row>
    <row r="7" spans="1:11" x14ac:dyDescent="0.3">
      <c r="A7" s="10">
        <v>9.4339622641510523E-3</v>
      </c>
      <c r="B7" s="11" t="s">
        <v>14</v>
      </c>
      <c r="C7" s="12">
        <v>1.06</v>
      </c>
      <c r="D7" s="12">
        <v>1.06</v>
      </c>
      <c r="E7" s="13">
        <v>1.07</v>
      </c>
      <c r="F7" s="13">
        <v>1.07</v>
      </c>
      <c r="G7" s="12">
        <v>1.07</v>
      </c>
      <c r="H7" s="14">
        <v>9.4339622641510523E-3</v>
      </c>
      <c r="I7" s="15">
        <v>3041560</v>
      </c>
      <c r="J7" s="15">
        <v>3254469.2</v>
      </c>
      <c r="K7" s="16">
        <v>2.8846153846153966E-2</v>
      </c>
    </row>
    <row r="8" spans="1:11" x14ac:dyDescent="0.3">
      <c r="A8" s="10">
        <v>-6.4516129032258118E-2</v>
      </c>
      <c r="B8" s="11" t="s">
        <v>15</v>
      </c>
      <c r="C8" s="12">
        <v>0.31</v>
      </c>
      <c r="D8" s="12">
        <v>0.31</v>
      </c>
      <c r="E8" s="13">
        <v>0.28999999999999998</v>
      </c>
      <c r="F8" s="13">
        <v>0.28999999999999998</v>
      </c>
      <c r="G8" s="12">
        <v>0.28999999999999998</v>
      </c>
      <c r="H8" s="14">
        <v>-6.4516129032258118E-2</v>
      </c>
      <c r="I8" s="15">
        <v>147713</v>
      </c>
      <c r="J8" s="15">
        <v>43909.65</v>
      </c>
      <c r="K8" s="16">
        <v>-6.4516129032258118E-2</v>
      </c>
    </row>
    <row r="9" spans="1:11" x14ac:dyDescent="0.3">
      <c r="A9" s="10">
        <v>0</v>
      </c>
      <c r="B9" s="11" t="s">
        <v>16</v>
      </c>
      <c r="C9" s="12">
        <v>1.3</v>
      </c>
      <c r="D9" s="12">
        <v>1.3</v>
      </c>
      <c r="E9" s="13">
        <v>0</v>
      </c>
      <c r="F9" s="13">
        <v>0</v>
      </c>
      <c r="G9" s="12">
        <v>1.3</v>
      </c>
      <c r="H9" s="14">
        <v>0</v>
      </c>
      <c r="I9" s="15">
        <v>42240</v>
      </c>
      <c r="J9" s="15">
        <v>49540.47</v>
      </c>
      <c r="K9" s="16">
        <v>1.6</v>
      </c>
    </row>
    <row r="10" spans="1:11" x14ac:dyDescent="0.3">
      <c r="A10" s="10">
        <v>1.1111111111111072E-2</v>
      </c>
      <c r="B10" s="11" t="s">
        <v>17</v>
      </c>
      <c r="C10" s="12">
        <v>9</v>
      </c>
      <c r="D10" s="12">
        <v>9</v>
      </c>
      <c r="E10" s="13">
        <v>9.1</v>
      </c>
      <c r="F10" s="13">
        <v>9.0500000000000007</v>
      </c>
      <c r="G10" s="12">
        <v>9.1</v>
      </c>
      <c r="H10" s="14">
        <v>1.1111111111111072E-2</v>
      </c>
      <c r="I10" s="15">
        <v>3065536</v>
      </c>
      <c r="J10" s="15">
        <v>27800496.899999999</v>
      </c>
      <c r="K10" s="16">
        <v>-2.1505376344086113E-2</v>
      </c>
    </row>
    <row r="11" spans="1:11" x14ac:dyDescent="0.3">
      <c r="A11" s="10">
        <v>0</v>
      </c>
      <c r="B11" s="11" t="s">
        <v>18</v>
      </c>
      <c r="C11" s="12">
        <v>0.2</v>
      </c>
      <c r="D11" s="12">
        <v>0.2</v>
      </c>
      <c r="E11" s="13">
        <v>0</v>
      </c>
      <c r="F11" s="13">
        <v>0</v>
      </c>
      <c r="G11" s="12">
        <v>0.2</v>
      </c>
      <c r="H11" s="14">
        <v>0</v>
      </c>
      <c r="I11" s="15">
        <v>0</v>
      </c>
      <c r="J11" s="15">
        <v>0</v>
      </c>
      <c r="K11" s="16">
        <v>0</v>
      </c>
    </row>
    <row r="12" spans="1:11" x14ac:dyDescent="0.3">
      <c r="A12" s="10">
        <v>2.5210084033613356E-2</v>
      </c>
      <c r="B12" s="11" t="s">
        <v>19</v>
      </c>
      <c r="C12" s="12">
        <v>5.95</v>
      </c>
      <c r="D12" s="12">
        <v>5.95</v>
      </c>
      <c r="E12" s="13">
        <v>6.1</v>
      </c>
      <c r="F12" s="13">
        <v>6.1</v>
      </c>
      <c r="G12" s="12">
        <v>6.1</v>
      </c>
      <c r="H12" s="14">
        <v>2.5210084033613356E-2</v>
      </c>
      <c r="I12" s="15">
        <v>432715</v>
      </c>
      <c r="J12" s="15">
        <v>2629429.4500000002</v>
      </c>
      <c r="K12" s="16">
        <v>4.0955631399317349E-2</v>
      </c>
    </row>
    <row r="13" spans="1:11" x14ac:dyDescent="0.3">
      <c r="A13" s="10">
        <v>0</v>
      </c>
      <c r="B13" s="11" t="s">
        <v>20</v>
      </c>
      <c r="C13" s="12">
        <v>0.2</v>
      </c>
      <c r="D13" s="12">
        <v>0.2</v>
      </c>
      <c r="E13" s="13">
        <v>0</v>
      </c>
      <c r="F13" s="13">
        <v>0</v>
      </c>
      <c r="G13" s="12">
        <v>0.2</v>
      </c>
      <c r="H13" s="14">
        <v>0</v>
      </c>
      <c r="I13" s="15">
        <v>0</v>
      </c>
      <c r="J13" s="15">
        <v>0</v>
      </c>
      <c r="K13" s="16">
        <v>0</v>
      </c>
    </row>
    <row r="14" spans="1:11" x14ac:dyDescent="0.3">
      <c r="A14" s="10">
        <v>-1.4492753623188248E-2</v>
      </c>
      <c r="B14" s="11" t="s">
        <v>21</v>
      </c>
      <c r="C14" s="12">
        <v>0.69</v>
      </c>
      <c r="D14" s="12">
        <v>0.69</v>
      </c>
      <c r="E14" s="13">
        <v>0.68</v>
      </c>
      <c r="F14" s="13">
        <v>0.68</v>
      </c>
      <c r="G14" s="12">
        <v>0.68</v>
      </c>
      <c r="H14" s="14">
        <v>-1.4492753623188248E-2</v>
      </c>
      <c r="I14" s="15">
        <v>1415177</v>
      </c>
      <c r="J14" s="15">
        <v>959873.77</v>
      </c>
      <c r="K14" s="16">
        <v>-2.857142857142847E-2</v>
      </c>
    </row>
    <row r="15" spans="1:11" x14ac:dyDescent="0.3">
      <c r="A15" s="10">
        <v>0</v>
      </c>
      <c r="B15" s="11" t="s">
        <v>22</v>
      </c>
      <c r="C15" s="12">
        <v>1320</v>
      </c>
      <c r="D15" s="12">
        <v>1320</v>
      </c>
      <c r="E15" s="13">
        <v>0</v>
      </c>
      <c r="F15" s="13">
        <v>0</v>
      </c>
      <c r="G15" s="12">
        <v>1320</v>
      </c>
      <c r="H15" s="14">
        <v>0</v>
      </c>
      <c r="I15" s="15">
        <v>449</v>
      </c>
      <c r="J15" s="15">
        <v>569365.9</v>
      </c>
      <c r="K15" s="16">
        <v>0.38219895287958106</v>
      </c>
    </row>
    <row r="16" spans="1:11" x14ac:dyDescent="0.3">
      <c r="A16" s="10">
        <v>3.4615384615384492E-2</v>
      </c>
      <c r="B16" s="11" t="s">
        <v>23</v>
      </c>
      <c r="C16" s="12">
        <v>13</v>
      </c>
      <c r="D16" s="12">
        <v>13</v>
      </c>
      <c r="E16" s="13">
        <v>13.45</v>
      </c>
      <c r="F16" s="13">
        <v>13.45</v>
      </c>
      <c r="G16" s="12">
        <v>13.45</v>
      </c>
      <c r="H16" s="14">
        <v>3.4615384615384492E-2</v>
      </c>
      <c r="I16" s="15">
        <v>1258153</v>
      </c>
      <c r="J16" s="15">
        <v>16755023.25</v>
      </c>
      <c r="K16" s="16">
        <v>3.4615384615384492E-2</v>
      </c>
    </row>
    <row r="17" spans="1:11" x14ac:dyDescent="0.3">
      <c r="A17" s="10">
        <v>0.10000000000000009</v>
      </c>
      <c r="B17" s="11" t="s">
        <v>24</v>
      </c>
      <c r="C17" s="12">
        <v>7</v>
      </c>
      <c r="D17" s="12">
        <v>7</v>
      </c>
      <c r="E17" s="13">
        <v>7.7</v>
      </c>
      <c r="F17" s="13">
        <v>7.7</v>
      </c>
      <c r="G17" s="12">
        <v>7.7</v>
      </c>
      <c r="H17" s="14">
        <v>0.10000000000000009</v>
      </c>
      <c r="I17" s="15">
        <v>668494</v>
      </c>
      <c r="J17" s="15">
        <v>5059317.25</v>
      </c>
      <c r="K17" s="16">
        <v>-9.9415204678362623E-2</v>
      </c>
    </row>
    <row r="18" spans="1:11" x14ac:dyDescent="0.3">
      <c r="A18" s="10">
        <v>0</v>
      </c>
      <c r="B18" s="11" t="s">
        <v>25</v>
      </c>
      <c r="C18" s="12">
        <v>58.2</v>
      </c>
      <c r="D18" s="12">
        <v>58.2</v>
      </c>
      <c r="E18" s="13">
        <v>0</v>
      </c>
      <c r="F18" s="13">
        <v>0</v>
      </c>
      <c r="G18" s="12">
        <v>58.2</v>
      </c>
      <c r="H18" s="14">
        <v>0</v>
      </c>
      <c r="I18" s="15">
        <v>25272</v>
      </c>
      <c r="J18" s="15">
        <v>1463650.5</v>
      </c>
      <c r="K18" s="16">
        <v>9.9150141643059575E-2</v>
      </c>
    </row>
    <row r="19" spans="1:11" x14ac:dyDescent="0.3">
      <c r="A19" s="10">
        <v>0</v>
      </c>
      <c r="B19" s="11" t="s">
        <v>26</v>
      </c>
      <c r="C19" s="12">
        <v>70.75</v>
      </c>
      <c r="D19" s="12">
        <v>70.75</v>
      </c>
      <c r="E19" s="13">
        <v>0</v>
      </c>
      <c r="F19" s="13">
        <v>0</v>
      </c>
      <c r="G19" s="12">
        <v>70.75</v>
      </c>
      <c r="H19" s="14">
        <v>0</v>
      </c>
      <c r="I19" s="15">
        <v>382567</v>
      </c>
      <c r="J19" s="15">
        <v>24372888.600000001</v>
      </c>
      <c r="K19" s="16">
        <v>5.5182699478001584E-2</v>
      </c>
    </row>
    <row r="20" spans="1:11" x14ac:dyDescent="0.3">
      <c r="A20" s="10">
        <v>0</v>
      </c>
      <c r="B20" s="11" t="s">
        <v>27</v>
      </c>
      <c r="C20" s="12">
        <v>8.4</v>
      </c>
      <c r="D20" s="12">
        <v>8.4</v>
      </c>
      <c r="E20" s="13">
        <v>0</v>
      </c>
      <c r="F20" s="13">
        <v>0</v>
      </c>
      <c r="G20" s="12">
        <v>8.4</v>
      </c>
      <c r="H20" s="14">
        <v>0</v>
      </c>
      <c r="I20" s="15">
        <v>76877</v>
      </c>
      <c r="J20" s="15">
        <v>650664.69999999995</v>
      </c>
      <c r="K20" s="16">
        <v>-4.5454545454545525E-2</v>
      </c>
    </row>
    <row r="21" spans="1:11" x14ac:dyDescent="0.3">
      <c r="A21" s="10">
        <v>0</v>
      </c>
      <c r="B21" s="11" t="s">
        <v>28</v>
      </c>
      <c r="C21" s="12">
        <v>19.8</v>
      </c>
      <c r="D21" s="12">
        <v>19.8</v>
      </c>
      <c r="E21" s="13">
        <v>0</v>
      </c>
      <c r="F21" s="13">
        <v>0</v>
      </c>
      <c r="G21" s="12">
        <v>19.8</v>
      </c>
      <c r="H21" s="14">
        <v>0</v>
      </c>
      <c r="I21" s="15">
        <v>13276</v>
      </c>
      <c r="J21" s="15">
        <v>261989.8</v>
      </c>
      <c r="K21" s="16">
        <v>1.799485861182526E-2</v>
      </c>
    </row>
    <row r="22" spans="1:11" x14ac:dyDescent="0.3">
      <c r="A22" s="10">
        <v>0</v>
      </c>
      <c r="B22" s="11" t="s">
        <v>29</v>
      </c>
      <c r="C22" s="12">
        <v>1.23</v>
      </c>
      <c r="D22" s="12">
        <v>1.23</v>
      </c>
      <c r="E22" s="13">
        <v>0</v>
      </c>
      <c r="F22" s="13">
        <v>0</v>
      </c>
      <c r="G22" s="12">
        <v>1.23</v>
      </c>
      <c r="H22" s="14">
        <v>0</v>
      </c>
      <c r="I22" s="15">
        <v>85300</v>
      </c>
      <c r="J22" s="15">
        <v>104949</v>
      </c>
      <c r="K22" s="16">
        <v>-0.28488372093023251</v>
      </c>
    </row>
    <row r="23" spans="1:11" x14ac:dyDescent="0.3">
      <c r="A23" s="10">
        <v>3.8834951456310662E-2</v>
      </c>
      <c r="B23" s="11" t="s">
        <v>30</v>
      </c>
      <c r="C23" s="12">
        <v>2.06</v>
      </c>
      <c r="D23" s="12">
        <v>2.06</v>
      </c>
      <c r="E23" s="13">
        <v>2.14</v>
      </c>
      <c r="F23" s="13">
        <v>2.14</v>
      </c>
      <c r="G23" s="12">
        <v>2.14</v>
      </c>
      <c r="H23" s="14">
        <v>3.8834951456310662E-2</v>
      </c>
      <c r="I23" s="15">
        <v>290196</v>
      </c>
      <c r="J23" s="15">
        <v>615506.84</v>
      </c>
      <c r="K23" s="16">
        <v>-8.9361702127659592E-2</v>
      </c>
    </row>
    <row r="24" spans="1:11" x14ac:dyDescent="0.3">
      <c r="A24" s="10">
        <v>0</v>
      </c>
      <c r="B24" s="11" t="s">
        <v>31</v>
      </c>
      <c r="C24" s="12">
        <v>0.2</v>
      </c>
      <c r="D24" s="12">
        <v>0.2</v>
      </c>
      <c r="E24" s="13">
        <v>0.21</v>
      </c>
      <c r="F24" s="13">
        <v>0.2</v>
      </c>
      <c r="G24" s="12">
        <v>0.2</v>
      </c>
      <c r="H24" s="14">
        <v>0</v>
      </c>
      <c r="I24" s="15">
        <v>4326438</v>
      </c>
      <c r="J24" s="15">
        <v>885801.98</v>
      </c>
      <c r="K24" s="16">
        <v>-9.0909090909090828E-2</v>
      </c>
    </row>
    <row r="25" spans="1:11" x14ac:dyDescent="0.3">
      <c r="A25" s="10">
        <v>0</v>
      </c>
      <c r="B25" s="11" t="s">
        <v>32</v>
      </c>
      <c r="C25" s="12">
        <v>2.2400000000000002</v>
      </c>
      <c r="D25" s="12">
        <v>2.2400000000000002</v>
      </c>
      <c r="E25" s="13">
        <v>0</v>
      </c>
      <c r="F25" s="13">
        <v>0</v>
      </c>
      <c r="G25" s="12">
        <v>2.2400000000000002</v>
      </c>
      <c r="H25" s="14">
        <v>0</v>
      </c>
      <c r="I25" s="15">
        <v>0</v>
      </c>
      <c r="J25" s="15">
        <v>0</v>
      </c>
      <c r="K25" s="16">
        <v>0</v>
      </c>
    </row>
    <row r="26" spans="1:11" x14ac:dyDescent="0.3">
      <c r="A26" s="10">
        <v>0</v>
      </c>
      <c r="B26" s="11" t="s">
        <v>33</v>
      </c>
      <c r="C26" s="12">
        <v>0.64</v>
      </c>
      <c r="D26" s="12">
        <v>0.64</v>
      </c>
      <c r="E26" s="13">
        <v>0</v>
      </c>
      <c r="F26" s="13">
        <v>0</v>
      </c>
      <c r="G26" s="12">
        <v>0.64</v>
      </c>
      <c r="H26" s="14">
        <v>0</v>
      </c>
      <c r="I26" s="15">
        <v>22400</v>
      </c>
      <c r="J26" s="15">
        <v>13562</v>
      </c>
      <c r="K26" s="16">
        <v>-0.189873417721519</v>
      </c>
    </row>
    <row r="27" spans="1:11" x14ac:dyDescent="0.3">
      <c r="A27" s="10">
        <v>0</v>
      </c>
      <c r="B27" s="11" t="s">
        <v>34</v>
      </c>
      <c r="C27" s="12">
        <v>3.5</v>
      </c>
      <c r="D27" s="12">
        <v>3.5</v>
      </c>
      <c r="E27" s="13">
        <v>0</v>
      </c>
      <c r="F27" s="13">
        <v>0</v>
      </c>
      <c r="G27" s="12">
        <v>3.5</v>
      </c>
      <c r="H27" s="14">
        <v>0</v>
      </c>
      <c r="I27" s="15">
        <v>2100</v>
      </c>
      <c r="J27" s="15">
        <v>6807</v>
      </c>
      <c r="K27" s="16">
        <v>-0.16666666666666674</v>
      </c>
    </row>
    <row r="28" spans="1:11" x14ac:dyDescent="0.3">
      <c r="A28" s="10">
        <v>0</v>
      </c>
      <c r="B28" s="11" t="s">
        <v>35</v>
      </c>
      <c r="C28" s="12">
        <v>26.2</v>
      </c>
      <c r="D28" s="12">
        <v>26.2</v>
      </c>
      <c r="E28" s="13">
        <v>0</v>
      </c>
      <c r="F28" s="13">
        <v>0</v>
      </c>
      <c r="G28" s="12">
        <v>26.2</v>
      </c>
      <c r="H28" s="14">
        <v>0</v>
      </c>
      <c r="I28" s="15">
        <v>227594</v>
      </c>
      <c r="J28" s="15">
        <v>6297032.1500000004</v>
      </c>
      <c r="K28" s="16">
        <v>0.19090909090909092</v>
      </c>
    </row>
    <row r="29" spans="1:11" x14ac:dyDescent="0.3">
      <c r="A29" s="10">
        <v>8.9285714285714191E-2</v>
      </c>
      <c r="B29" s="11" t="s">
        <v>36</v>
      </c>
      <c r="C29" s="12">
        <v>0.56000000000000005</v>
      </c>
      <c r="D29" s="12">
        <v>0.56000000000000005</v>
      </c>
      <c r="E29" s="13">
        <v>0.61</v>
      </c>
      <c r="F29" s="13">
        <v>0.6</v>
      </c>
      <c r="G29" s="12">
        <v>0.61</v>
      </c>
      <c r="H29" s="14">
        <v>8.9285714285714191E-2</v>
      </c>
      <c r="I29" s="15">
        <v>603630</v>
      </c>
      <c r="J29" s="15">
        <v>366115.05</v>
      </c>
      <c r="K29" s="16">
        <v>0.32608695652173902</v>
      </c>
    </row>
    <row r="30" spans="1:11" x14ac:dyDescent="0.3">
      <c r="A30" s="10">
        <v>6.0000000000000053E-2</v>
      </c>
      <c r="B30" s="11" t="s">
        <v>37</v>
      </c>
      <c r="C30" s="12">
        <v>0.5</v>
      </c>
      <c r="D30" s="12">
        <v>0.5</v>
      </c>
      <c r="E30" s="13">
        <v>0.53</v>
      </c>
      <c r="F30" s="13">
        <v>0.53</v>
      </c>
      <c r="G30" s="12">
        <v>0.53</v>
      </c>
      <c r="H30" s="14">
        <v>6.0000000000000053E-2</v>
      </c>
      <c r="I30" s="15">
        <v>474640</v>
      </c>
      <c r="J30" s="15">
        <v>251062.8</v>
      </c>
      <c r="K30" s="16">
        <v>0.39473684210526327</v>
      </c>
    </row>
    <row r="31" spans="1:11" x14ac:dyDescent="0.3">
      <c r="A31" s="10">
        <v>1.538461538461533E-2</v>
      </c>
      <c r="B31" s="11" t="s">
        <v>38</v>
      </c>
      <c r="C31" s="12">
        <v>6.5</v>
      </c>
      <c r="D31" s="12">
        <v>6.5</v>
      </c>
      <c r="E31" s="13">
        <v>6.6</v>
      </c>
      <c r="F31" s="13">
        <v>6.6</v>
      </c>
      <c r="G31" s="12">
        <v>6.6</v>
      </c>
      <c r="H31" s="14">
        <v>1.538461538461533E-2</v>
      </c>
      <c r="I31" s="15">
        <v>38704481</v>
      </c>
      <c r="J31" s="15">
        <v>255451612.55000001</v>
      </c>
      <c r="K31" s="16">
        <v>-0.16455696202531656</v>
      </c>
    </row>
    <row r="32" spans="1:11" x14ac:dyDescent="0.3">
      <c r="A32" s="10">
        <v>3.9823008849557695E-2</v>
      </c>
      <c r="B32" s="11" t="s">
        <v>39</v>
      </c>
      <c r="C32" s="12">
        <v>2.2599999999999998</v>
      </c>
      <c r="D32" s="12">
        <v>2.2599999999999998</v>
      </c>
      <c r="E32" s="13">
        <v>2.35</v>
      </c>
      <c r="F32" s="13">
        <v>2.35</v>
      </c>
      <c r="G32" s="12">
        <v>2.35</v>
      </c>
      <c r="H32" s="14">
        <v>3.9823008849557695E-2</v>
      </c>
      <c r="I32" s="15">
        <v>395159</v>
      </c>
      <c r="J32" s="15">
        <v>939708.88</v>
      </c>
      <c r="K32" s="16">
        <v>-0.10984848484848486</v>
      </c>
    </row>
    <row r="33" spans="1:11" x14ac:dyDescent="0.3">
      <c r="A33" s="10">
        <v>0</v>
      </c>
      <c r="B33" s="11" t="s">
        <v>40</v>
      </c>
      <c r="C33" s="12">
        <v>0.88</v>
      </c>
      <c r="D33" s="12">
        <v>0.88</v>
      </c>
      <c r="E33" s="13">
        <v>0</v>
      </c>
      <c r="F33" s="13">
        <v>0</v>
      </c>
      <c r="G33" s="12">
        <v>0.88</v>
      </c>
      <c r="H33" s="14">
        <v>0</v>
      </c>
      <c r="I33" s="15">
        <v>5159</v>
      </c>
      <c r="J33" s="15">
        <v>4952.6400000000003</v>
      </c>
      <c r="K33" s="16">
        <v>-0.2142857142857143</v>
      </c>
    </row>
    <row r="34" spans="1:11" x14ac:dyDescent="0.3">
      <c r="A34" s="10">
        <v>0</v>
      </c>
      <c r="B34" s="11" t="s">
        <v>41</v>
      </c>
      <c r="C34" s="12">
        <v>0.2</v>
      </c>
      <c r="D34" s="12">
        <v>0.2</v>
      </c>
      <c r="E34" s="13">
        <v>0.2</v>
      </c>
      <c r="F34" s="13">
        <v>0.2</v>
      </c>
      <c r="G34" s="12">
        <v>0.2</v>
      </c>
      <c r="H34" s="14">
        <v>0</v>
      </c>
      <c r="I34" s="15">
        <v>200100</v>
      </c>
      <c r="J34" s="15">
        <v>40020</v>
      </c>
      <c r="K34" s="16">
        <v>0</v>
      </c>
    </row>
    <row r="35" spans="1:11" x14ac:dyDescent="0.3">
      <c r="A35" s="10">
        <v>0</v>
      </c>
      <c r="B35" s="11" t="s">
        <v>42</v>
      </c>
      <c r="C35" s="12">
        <v>285.39999999999998</v>
      </c>
      <c r="D35" s="12">
        <v>285.39999999999998</v>
      </c>
      <c r="E35" s="13">
        <v>0</v>
      </c>
      <c r="F35" s="13">
        <v>0</v>
      </c>
      <c r="G35" s="12">
        <v>285.39999999999998</v>
      </c>
      <c r="H35" s="14">
        <v>0</v>
      </c>
      <c r="I35" s="15">
        <v>158999</v>
      </c>
      <c r="J35" s="15">
        <v>45696767.700000003</v>
      </c>
      <c r="K35" s="16">
        <v>0.11050583657587532</v>
      </c>
    </row>
    <row r="36" spans="1:11" x14ac:dyDescent="0.3">
      <c r="A36" s="10">
        <v>-3.1250000000000444E-3</v>
      </c>
      <c r="B36" s="11" t="s">
        <v>43</v>
      </c>
      <c r="C36" s="12">
        <v>16</v>
      </c>
      <c r="D36" s="12">
        <v>16</v>
      </c>
      <c r="E36" s="13">
        <v>15.95</v>
      </c>
      <c r="F36" s="13">
        <v>15.95</v>
      </c>
      <c r="G36" s="12">
        <v>15.95</v>
      </c>
      <c r="H36" s="14">
        <v>-3.1250000000000444E-3</v>
      </c>
      <c r="I36" s="15">
        <v>604257</v>
      </c>
      <c r="J36" s="15">
        <v>9688355.4499999993</v>
      </c>
      <c r="K36" s="16">
        <v>-8.3333333333333259E-2</v>
      </c>
    </row>
    <row r="37" spans="1:11" x14ac:dyDescent="0.3">
      <c r="A37" s="10">
        <v>0</v>
      </c>
      <c r="B37" s="11" t="s">
        <v>44</v>
      </c>
      <c r="C37" s="12">
        <v>16.2</v>
      </c>
      <c r="D37" s="12">
        <v>16.2</v>
      </c>
      <c r="E37" s="13">
        <v>0</v>
      </c>
      <c r="F37" s="13">
        <v>0</v>
      </c>
      <c r="G37" s="12">
        <v>16.2</v>
      </c>
      <c r="H37" s="14">
        <v>0</v>
      </c>
      <c r="I37" s="15">
        <v>0</v>
      </c>
      <c r="J37" s="15">
        <v>0</v>
      </c>
      <c r="K37" s="16">
        <v>0</v>
      </c>
    </row>
    <row r="38" spans="1:11" x14ac:dyDescent="0.3">
      <c r="A38" s="10">
        <v>9.9999999999999867E-2</v>
      </c>
      <c r="B38" s="11" t="s">
        <v>45</v>
      </c>
      <c r="C38" s="12">
        <v>5.5</v>
      </c>
      <c r="D38" s="12">
        <v>6.05</v>
      </c>
      <c r="E38" s="13">
        <v>6.05</v>
      </c>
      <c r="F38" s="13">
        <v>6.05</v>
      </c>
      <c r="G38" s="12">
        <v>6.05</v>
      </c>
      <c r="H38" s="14">
        <v>9.9999999999999867E-2</v>
      </c>
      <c r="I38" s="15">
        <v>1142625</v>
      </c>
      <c r="J38" s="15">
        <v>6912881.25</v>
      </c>
      <c r="K38" s="16">
        <v>0.19801980198019797</v>
      </c>
    </row>
    <row r="39" spans="1:11" x14ac:dyDescent="0.3">
      <c r="A39" s="10">
        <v>-4.1666666666667629E-3</v>
      </c>
      <c r="B39" s="11" t="s">
        <v>46</v>
      </c>
      <c r="C39" s="12">
        <v>12</v>
      </c>
      <c r="D39" s="12">
        <v>12</v>
      </c>
      <c r="E39" s="13">
        <v>11.95</v>
      </c>
      <c r="F39" s="13">
        <v>11.95</v>
      </c>
      <c r="G39" s="12">
        <v>11.95</v>
      </c>
      <c r="H39" s="14">
        <v>-4.1666666666667629E-3</v>
      </c>
      <c r="I39" s="15">
        <v>394495</v>
      </c>
      <c r="J39" s="15">
        <v>4711323.9000000004</v>
      </c>
      <c r="K39" s="16">
        <v>0.37356321839080464</v>
      </c>
    </row>
    <row r="40" spans="1:11" x14ac:dyDescent="0.3">
      <c r="A40" s="10">
        <v>0</v>
      </c>
      <c r="B40" s="11" t="s">
        <v>47</v>
      </c>
      <c r="C40" s="12">
        <v>2.65</v>
      </c>
      <c r="D40" s="12">
        <v>2.65</v>
      </c>
      <c r="E40" s="13">
        <v>0</v>
      </c>
      <c r="F40" s="13">
        <v>0</v>
      </c>
      <c r="G40" s="12">
        <v>2.65</v>
      </c>
      <c r="H40" s="14">
        <v>0</v>
      </c>
      <c r="I40" s="15">
        <v>13574</v>
      </c>
      <c r="J40" s="15">
        <v>35991.1</v>
      </c>
      <c r="K40" s="16">
        <v>0.40211640211640209</v>
      </c>
    </row>
    <row r="41" spans="1:11" x14ac:dyDescent="0.3">
      <c r="A41" s="10">
        <v>0</v>
      </c>
      <c r="B41" s="11" t="s">
        <v>48</v>
      </c>
      <c r="C41" s="12">
        <v>11.95</v>
      </c>
      <c r="D41" s="12">
        <v>11.95</v>
      </c>
      <c r="E41" s="13">
        <v>11.95</v>
      </c>
      <c r="F41" s="13">
        <v>11.65</v>
      </c>
      <c r="G41" s="12">
        <v>11.95</v>
      </c>
      <c r="H41" s="14">
        <v>0</v>
      </c>
      <c r="I41" s="15">
        <v>5494125</v>
      </c>
      <c r="J41" s="15">
        <v>64479072.049999997</v>
      </c>
      <c r="K41" s="16">
        <v>4.8245614035087536E-2</v>
      </c>
    </row>
    <row r="42" spans="1:11" x14ac:dyDescent="0.3">
      <c r="A42" s="10">
        <v>9.7560975609756184E-2</v>
      </c>
      <c r="B42" s="11" t="s">
        <v>49</v>
      </c>
      <c r="C42" s="12">
        <v>3.28</v>
      </c>
      <c r="D42" s="12">
        <v>3.28</v>
      </c>
      <c r="E42" s="13">
        <v>3.6</v>
      </c>
      <c r="F42" s="13">
        <v>3.42</v>
      </c>
      <c r="G42" s="12">
        <v>3.6</v>
      </c>
      <c r="H42" s="14">
        <v>9.7560975609756184E-2</v>
      </c>
      <c r="I42" s="15">
        <v>5038012</v>
      </c>
      <c r="J42" s="15">
        <v>17764511.59</v>
      </c>
      <c r="K42" s="16">
        <v>0.20401337792642127</v>
      </c>
    </row>
    <row r="43" spans="1:11" x14ac:dyDescent="0.3">
      <c r="A43" s="10">
        <v>5.1948051948051965E-3</v>
      </c>
      <c r="B43" s="11" t="s">
        <v>50</v>
      </c>
      <c r="C43" s="12">
        <v>3.85</v>
      </c>
      <c r="D43" s="12">
        <v>3.85</v>
      </c>
      <c r="E43" s="13">
        <v>3.9</v>
      </c>
      <c r="F43" s="13">
        <v>3.85</v>
      </c>
      <c r="G43" s="12">
        <v>3.87</v>
      </c>
      <c r="H43" s="14">
        <v>5.1948051948051965E-3</v>
      </c>
      <c r="I43" s="15">
        <v>17290659</v>
      </c>
      <c r="J43" s="15">
        <v>66860511.340000004</v>
      </c>
      <c r="K43" s="16">
        <v>0.51764705882352957</v>
      </c>
    </row>
    <row r="44" spans="1:11" x14ac:dyDescent="0.3">
      <c r="A44" s="10">
        <v>1.2658227848101111E-2</v>
      </c>
      <c r="B44" s="11" t="s">
        <v>51</v>
      </c>
      <c r="C44" s="12">
        <v>7.9</v>
      </c>
      <c r="D44" s="12">
        <v>7.9</v>
      </c>
      <c r="E44" s="13">
        <v>8</v>
      </c>
      <c r="F44" s="13">
        <v>8</v>
      </c>
      <c r="G44" s="12">
        <v>8</v>
      </c>
      <c r="H44" s="14">
        <v>1.2658227848101111E-2</v>
      </c>
      <c r="I44" s="15">
        <v>368888</v>
      </c>
      <c r="J44" s="15">
        <v>2935136.3</v>
      </c>
      <c r="K44" s="16">
        <v>0.2861736334405145</v>
      </c>
    </row>
    <row r="45" spans="1:11" x14ac:dyDescent="0.3">
      <c r="A45" s="10">
        <v>0</v>
      </c>
      <c r="B45" s="11" t="s">
        <v>52</v>
      </c>
      <c r="C45" s="12">
        <v>31</v>
      </c>
      <c r="D45" s="12">
        <v>31</v>
      </c>
      <c r="E45" s="13">
        <v>0</v>
      </c>
      <c r="F45" s="13">
        <v>0</v>
      </c>
      <c r="G45" s="12">
        <v>31</v>
      </c>
      <c r="H45" s="14">
        <v>0</v>
      </c>
      <c r="I45" s="15">
        <v>141147</v>
      </c>
      <c r="J45" s="15">
        <v>4427141.9000000004</v>
      </c>
      <c r="K45" s="16">
        <v>9.347442680776008E-2</v>
      </c>
    </row>
    <row r="46" spans="1:11" x14ac:dyDescent="0.3">
      <c r="A46" s="10">
        <v>9.6774193548387233E-2</v>
      </c>
      <c r="B46" s="11" t="s">
        <v>53</v>
      </c>
      <c r="C46" s="12">
        <v>0.31</v>
      </c>
      <c r="D46" s="12">
        <v>0.31</v>
      </c>
      <c r="E46" s="13">
        <v>0.34</v>
      </c>
      <c r="F46" s="13">
        <v>0.32</v>
      </c>
      <c r="G46" s="12">
        <v>0.34</v>
      </c>
      <c r="H46" s="14">
        <v>9.6774193548387233E-2</v>
      </c>
      <c r="I46" s="15">
        <v>8539803</v>
      </c>
      <c r="J46" s="15">
        <v>2858387.53</v>
      </c>
      <c r="K46" s="16">
        <v>-0.12820512820512819</v>
      </c>
    </row>
    <row r="47" spans="1:11" x14ac:dyDescent="0.3">
      <c r="A47" s="10">
        <v>0</v>
      </c>
      <c r="B47" s="11" t="s">
        <v>54</v>
      </c>
      <c r="C47" s="12">
        <v>6.05</v>
      </c>
      <c r="D47" s="12">
        <v>6.05</v>
      </c>
      <c r="E47" s="13">
        <v>0</v>
      </c>
      <c r="F47" s="13">
        <v>0</v>
      </c>
      <c r="G47" s="12">
        <v>6.05</v>
      </c>
      <c r="H47" s="14">
        <v>0</v>
      </c>
      <c r="I47" s="15">
        <v>325217</v>
      </c>
      <c r="J47" s="15">
        <v>1989912.25</v>
      </c>
      <c r="K47" s="16">
        <v>1.6806722689075571E-2</v>
      </c>
    </row>
    <row r="48" spans="1:11" x14ac:dyDescent="0.3">
      <c r="A48" s="10">
        <v>0</v>
      </c>
      <c r="B48" s="11" t="s">
        <v>55</v>
      </c>
      <c r="C48" s="12">
        <v>4.1900000000000004</v>
      </c>
      <c r="D48" s="12">
        <v>4.1900000000000004</v>
      </c>
      <c r="E48" s="13">
        <v>0</v>
      </c>
      <c r="F48" s="13">
        <v>0</v>
      </c>
      <c r="G48" s="12">
        <v>4.1900000000000004</v>
      </c>
      <c r="H48" s="14">
        <v>0</v>
      </c>
      <c r="I48" s="15">
        <v>0</v>
      </c>
      <c r="J48" s="15">
        <v>0</v>
      </c>
      <c r="K48" s="16">
        <v>0</v>
      </c>
    </row>
    <row r="49" spans="1:11" x14ac:dyDescent="0.3">
      <c r="A49" s="10">
        <v>0</v>
      </c>
      <c r="B49" s="11" t="s">
        <v>56</v>
      </c>
      <c r="C49" s="12">
        <v>0.81</v>
      </c>
      <c r="D49" s="12">
        <v>0.81</v>
      </c>
      <c r="E49" s="13">
        <v>0</v>
      </c>
      <c r="F49" s="13">
        <v>0</v>
      </c>
      <c r="G49" s="12">
        <v>0.81</v>
      </c>
      <c r="H49" s="14">
        <v>0</v>
      </c>
      <c r="I49" s="15">
        <v>3692</v>
      </c>
      <c r="J49" s="15">
        <v>3285.88</v>
      </c>
      <c r="K49" s="16">
        <v>0</v>
      </c>
    </row>
    <row r="50" spans="1:11" x14ac:dyDescent="0.3">
      <c r="A50" s="10">
        <v>1.6877637130801704E-2</v>
      </c>
      <c r="B50" s="11" t="s">
        <v>57</v>
      </c>
      <c r="C50" s="12">
        <v>23.7</v>
      </c>
      <c r="D50" s="12">
        <v>23.7</v>
      </c>
      <c r="E50" s="13">
        <v>24.1</v>
      </c>
      <c r="F50" s="13">
        <v>23.8</v>
      </c>
      <c r="G50" s="12">
        <v>24.1</v>
      </c>
      <c r="H50" s="14">
        <v>1.6877637130801704E-2</v>
      </c>
      <c r="I50" s="15">
        <v>6902815</v>
      </c>
      <c r="J50" s="15">
        <v>165777693.94999999</v>
      </c>
      <c r="K50" s="16">
        <v>-7.3076923076923039E-2</v>
      </c>
    </row>
    <row r="51" spans="1:11" x14ac:dyDescent="0.3">
      <c r="A51" s="10">
        <v>0</v>
      </c>
      <c r="B51" s="11" t="s">
        <v>58</v>
      </c>
      <c r="C51" s="12">
        <v>0.2</v>
      </c>
      <c r="D51" s="12">
        <v>0.2</v>
      </c>
      <c r="E51" s="13">
        <v>0</v>
      </c>
      <c r="F51" s="13">
        <v>0</v>
      </c>
      <c r="G51" s="12">
        <v>0.2</v>
      </c>
      <c r="H51" s="14">
        <v>0</v>
      </c>
      <c r="I51" s="15">
        <v>1000</v>
      </c>
      <c r="J51" s="15">
        <v>200</v>
      </c>
      <c r="K51" s="16">
        <v>0</v>
      </c>
    </row>
    <row r="52" spans="1:11" x14ac:dyDescent="0.3">
      <c r="A52" s="10">
        <v>0</v>
      </c>
      <c r="B52" s="11" t="s">
        <v>59</v>
      </c>
      <c r="C52" s="12">
        <v>82.25</v>
      </c>
      <c r="D52" s="12">
        <v>82.25</v>
      </c>
      <c r="E52" s="13">
        <v>82.25</v>
      </c>
      <c r="F52" s="13">
        <v>82.25</v>
      </c>
      <c r="G52" s="12">
        <v>82.25</v>
      </c>
      <c r="H52" s="14">
        <v>0</v>
      </c>
      <c r="I52" s="15">
        <v>965528</v>
      </c>
      <c r="J52" s="15">
        <v>79380424.950000003</v>
      </c>
      <c r="K52" s="16">
        <v>1.108974358974359</v>
      </c>
    </row>
    <row r="53" spans="1:11" x14ac:dyDescent="0.3">
      <c r="A53" s="10">
        <v>1.5831134564643801E-2</v>
      </c>
      <c r="B53" s="11" t="s">
        <v>60</v>
      </c>
      <c r="C53" s="12">
        <v>3.79</v>
      </c>
      <c r="D53" s="12">
        <v>3.79</v>
      </c>
      <c r="E53" s="13">
        <v>3.85</v>
      </c>
      <c r="F53" s="13">
        <v>3.78</v>
      </c>
      <c r="G53" s="12">
        <v>3.85</v>
      </c>
      <c r="H53" s="14">
        <v>1.5831134564643801E-2</v>
      </c>
      <c r="I53" s="15">
        <v>2417121</v>
      </c>
      <c r="J53" s="15">
        <v>9178343.1500000004</v>
      </c>
      <c r="K53" s="16">
        <v>0.13235294117647056</v>
      </c>
    </row>
    <row r="54" spans="1:11" x14ac:dyDescent="0.3">
      <c r="A54" s="10">
        <v>0</v>
      </c>
      <c r="B54" s="11" t="s">
        <v>61</v>
      </c>
      <c r="C54" s="12">
        <v>1.29</v>
      </c>
      <c r="D54" s="12">
        <v>1.29</v>
      </c>
      <c r="E54" s="13">
        <v>0</v>
      </c>
      <c r="F54" s="13">
        <v>0</v>
      </c>
      <c r="G54" s="12">
        <v>1.29</v>
      </c>
      <c r="H54" s="14">
        <v>0</v>
      </c>
      <c r="I54" s="15">
        <v>60519</v>
      </c>
      <c r="J54" s="15">
        <v>82338.59</v>
      </c>
      <c r="K54" s="16">
        <v>5.7377049180327822E-2</v>
      </c>
    </row>
    <row r="55" spans="1:11" x14ac:dyDescent="0.3">
      <c r="A55" s="10">
        <v>0</v>
      </c>
      <c r="B55" s="11" t="s">
        <v>62</v>
      </c>
      <c r="C55" s="12">
        <v>4.9000000000000004</v>
      </c>
      <c r="D55" s="12">
        <v>4.9000000000000004</v>
      </c>
      <c r="E55" s="13">
        <v>0</v>
      </c>
      <c r="F55" s="13">
        <v>0</v>
      </c>
      <c r="G55" s="12">
        <v>4.9000000000000004</v>
      </c>
      <c r="H55" s="14">
        <v>0</v>
      </c>
      <c r="I55" s="15">
        <v>898141</v>
      </c>
      <c r="J55" s="15">
        <v>4490941.5</v>
      </c>
      <c r="K55" s="16">
        <v>-1.0101010101010055E-2</v>
      </c>
    </row>
    <row r="56" spans="1:11" x14ac:dyDescent="0.3">
      <c r="A56" s="10">
        <v>0</v>
      </c>
      <c r="B56" s="11" t="s">
        <v>63</v>
      </c>
      <c r="C56" s="12">
        <v>0.68</v>
      </c>
      <c r="D56" s="12">
        <v>0.68</v>
      </c>
      <c r="E56" s="13">
        <v>0.69</v>
      </c>
      <c r="F56" s="13">
        <v>0.68</v>
      </c>
      <c r="G56" s="12">
        <v>0.68</v>
      </c>
      <c r="H56" s="14">
        <v>0</v>
      </c>
      <c r="I56" s="15">
        <v>1210609</v>
      </c>
      <c r="J56" s="15">
        <v>831416.33</v>
      </c>
      <c r="K56" s="16">
        <v>0.21428571428571419</v>
      </c>
    </row>
    <row r="57" spans="1:11" x14ac:dyDescent="0.3">
      <c r="A57" s="10">
        <v>0</v>
      </c>
      <c r="B57" s="11" t="s">
        <v>64</v>
      </c>
      <c r="C57" s="12">
        <v>0.33</v>
      </c>
      <c r="D57" s="12">
        <v>0.33</v>
      </c>
      <c r="E57" s="13">
        <v>0.33</v>
      </c>
      <c r="F57" s="13">
        <v>0.33</v>
      </c>
      <c r="G57" s="12">
        <v>0.33</v>
      </c>
      <c r="H57" s="14">
        <v>0</v>
      </c>
      <c r="I57" s="15">
        <v>2102160</v>
      </c>
      <c r="J57" s="15">
        <v>693778.37</v>
      </c>
      <c r="K57" s="16">
        <v>-0.15384615384615385</v>
      </c>
    </row>
    <row r="58" spans="1:11" x14ac:dyDescent="0.3">
      <c r="A58" s="10">
        <v>0</v>
      </c>
      <c r="B58" s="11" t="s">
        <v>65</v>
      </c>
      <c r="C58" s="12">
        <v>27</v>
      </c>
      <c r="D58" s="12">
        <v>27</v>
      </c>
      <c r="E58" s="13">
        <v>0</v>
      </c>
      <c r="F58" s="13">
        <v>0</v>
      </c>
      <c r="G58" s="12">
        <v>27</v>
      </c>
      <c r="H58" s="14">
        <v>0</v>
      </c>
      <c r="I58" s="15">
        <v>28640</v>
      </c>
      <c r="J58" s="15">
        <v>773073.5</v>
      </c>
      <c r="K58" s="16">
        <v>0.20805369127516782</v>
      </c>
    </row>
    <row r="59" spans="1:11" x14ac:dyDescent="0.3">
      <c r="A59" s="10">
        <v>0</v>
      </c>
      <c r="B59" s="11" t="s">
        <v>66</v>
      </c>
      <c r="C59" s="12">
        <v>0.71</v>
      </c>
      <c r="D59" s="12">
        <v>0.71</v>
      </c>
      <c r="E59" s="13">
        <v>0</v>
      </c>
      <c r="F59" s="13">
        <v>0</v>
      </c>
      <c r="G59" s="12">
        <v>0.71</v>
      </c>
      <c r="H59" s="14">
        <v>0</v>
      </c>
      <c r="I59" s="15">
        <v>26604</v>
      </c>
      <c r="J59" s="15">
        <v>17341.45</v>
      </c>
      <c r="K59" s="16">
        <v>-1.3888888888888951E-2</v>
      </c>
    </row>
    <row r="60" spans="1:11" x14ac:dyDescent="0.3">
      <c r="A60" s="10">
        <v>0</v>
      </c>
      <c r="B60" s="11" t="s">
        <v>67</v>
      </c>
      <c r="C60" s="12">
        <v>1.02</v>
      </c>
      <c r="D60" s="12">
        <v>1.02</v>
      </c>
      <c r="E60" s="13">
        <v>0</v>
      </c>
      <c r="F60" s="13">
        <v>0</v>
      </c>
      <c r="G60" s="12">
        <v>1.02</v>
      </c>
      <c r="H60" s="14">
        <v>0</v>
      </c>
      <c r="I60" s="15">
        <v>82100</v>
      </c>
      <c r="J60" s="15">
        <v>86200</v>
      </c>
      <c r="K60" s="16">
        <v>-2.8571428571428581E-2</v>
      </c>
    </row>
    <row r="61" spans="1:11" x14ac:dyDescent="0.3">
      <c r="A61" s="10">
        <v>0</v>
      </c>
      <c r="B61" s="11" t="s">
        <v>68</v>
      </c>
      <c r="C61" s="12">
        <v>1.95</v>
      </c>
      <c r="D61" s="12">
        <v>1.95</v>
      </c>
      <c r="E61" s="13">
        <v>0</v>
      </c>
      <c r="F61" s="13">
        <v>0</v>
      </c>
      <c r="G61" s="12">
        <v>1.95</v>
      </c>
      <c r="H61" s="14">
        <v>0</v>
      </c>
      <c r="I61" s="15">
        <v>40000</v>
      </c>
      <c r="J61" s="15">
        <v>79082.14</v>
      </c>
      <c r="K61" s="16">
        <v>0.66666666666666674</v>
      </c>
    </row>
    <row r="62" spans="1:11" x14ac:dyDescent="0.3">
      <c r="A62" s="10">
        <v>0</v>
      </c>
      <c r="B62" s="11" t="s">
        <v>69</v>
      </c>
      <c r="C62" s="12">
        <v>0.48</v>
      </c>
      <c r="D62" s="12">
        <v>0.48</v>
      </c>
      <c r="E62" s="13">
        <v>0</v>
      </c>
      <c r="F62" s="13">
        <v>0</v>
      </c>
      <c r="G62" s="12">
        <v>0.48</v>
      </c>
      <c r="H62" s="14">
        <v>0</v>
      </c>
      <c r="I62" s="15">
        <v>11880</v>
      </c>
      <c r="J62" s="15">
        <v>5590</v>
      </c>
      <c r="K62" s="16">
        <v>-5.8823529411764719E-2</v>
      </c>
    </row>
    <row r="63" spans="1:11" x14ac:dyDescent="0.3">
      <c r="A63" s="10">
        <v>1.1560693641618602E-2</v>
      </c>
      <c r="B63" s="11" t="s">
        <v>70</v>
      </c>
      <c r="C63" s="12">
        <v>1.73</v>
      </c>
      <c r="D63" s="12">
        <v>1.73</v>
      </c>
      <c r="E63" s="13">
        <v>1.75</v>
      </c>
      <c r="F63" s="13">
        <v>1.71</v>
      </c>
      <c r="G63" s="12">
        <v>1.75</v>
      </c>
      <c r="H63" s="14">
        <v>1.1560693641618602E-2</v>
      </c>
      <c r="I63" s="15">
        <v>775289</v>
      </c>
      <c r="J63" s="15">
        <v>1350128.82</v>
      </c>
      <c r="K63" s="16">
        <v>-0.18604651162790697</v>
      </c>
    </row>
    <row r="64" spans="1:11" x14ac:dyDescent="0.3">
      <c r="A64" s="10">
        <v>-3.8461538461539435E-3</v>
      </c>
      <c r="B64" s="11" t="s">
        <v>71</v>
      </c>
      <c r="C64" s="12">
        <v>2.6</v>
      </c>
      <c r="D64" s="12">
        <v>2.6</v>
      </c>
      <c r="E64" s="13">
        <v>2.59</v>
      </c>
      <c r="F64" s="13">
        <v>2.58</v>
      </c>
      <c r="G64" s="12">
        <v>2.59</v>
      </c>
      <c r="H64" s="14">
        <v>-3.8461538461539435E-3</v>
      </c>
      <c r="I64" s="15">
        <v>9224727</v>
      </c>
      <c r="J64" s="15">
        <v>23852460.379999999</v>
      </c>
      <c r="K64" s="16">
        <v>0.11637931034482762</v>
      </c>
    </row>
    <row r="65" spans="1:11" x14ac:dyDescent="0.3">
      <c r="A65" s="10">
        <v>-2.9545454545454763E-2</v>
      </c>
      <c r="B65" s="11" t="s">
        <v>72</v>
      </c>
      <c r="C65" s="12">
        <v>4.4000000000000004</v>
      </c>
      <c r="D65" s="12">
        <v>4.4000000000000004</v>
      </c>
      <c r="E65" s="13">
        <v>4.32</v>
      </c>
      <c r="F65" s="13">
        <v>4.26</v>
      </c>
      <c r="G65" s="12">
        <v>4.2699999999999996</v>
      </c>
      <c r="H65" s="14">
        <v>-2.9545454545454763E-2</v>
      </c>
      <c r="I65" s="15">
        <v>1464660</v>
      </c>
      <c r="J65" s="15">
        <v>6269928.2000000002</v>
      </c>
      <c r="K65" s="16">
        <v>6.2189054726368154E-2</v>
      </c>
    </row>
    <row r="66" spans="1:11" x14ac:dyDescent="0.3">
      <c r="A66" s="10">
        <v>0</v>
      </c>
      <c r="B66" s="11" t="s">
        <v>73</v>
      </c>
      <c r="C66" s="12">
        <v>0.25</v>
      </c>
      <c r="D66" s="12">
        <v>0.25</v>
      </c>
      <c r="E66" s="13">
        <v>0</v>
      </c>
      <c r="F66" s="13">
        <v>0</v>
      </c>
      <c r="G66" s="12">
        <v>0.25</v>
      </c>
      <c r="H66" s="14">
        <v>0</v>
      </c>
      <c r="I66" s="15">
        <v>53849</v>
      </c>
      <c r="J66" s="15">
        <v>13568.81</v>
      </c>
      <c r="K66" s="16">
        <v>-0.24242424242424243</v>
      </c>
    </row>
    <row r="67" spans="1:11" x14ac:dyDescent="0.3">
      <c r="A67" s="10">
        <v>9.8445595854922407E-2</v>
      </c>
      <c r="B67" s="11" t="s">
        <v>74</v>
      </c>
      <c r="C67" s="12">
        <v>1.93</v>
      </c>
      <c r="D67" s="12">
        <v>1.93</v>
      </c>
      <c r="E67" s="13">
        <v>2.12</v>
      </c>
      <c r="F67" s="13">
        <v>2.12</v>
      </c>
      <c r="G67" s="12">
        <v>2.12</v>
      </c>
      <c r="H67" s="14">
        <v>9.8445595854922407E-2</v>
      </c>
      <c r="I67" s="15">
        <v>160270</v>
      </c>
      <c r="J67" s="15">
        <v>339772.4</v>
      </c>
      <c r="K67" s="16">
        <v>3.6086956521739131</v>
      </c>
    </row>
    <row r="68" spans="1:11" x14ac:dyDescent="0.3">
      <c r="A68" s="10">
        <v>0</v>
      </c>
      <c r="B68" s="11" t="s">
        <v>75</v>
      </c>
      <c r="C68" s="12">
        <v>12.4</v>
      </c>
      <c r="D68" s="12">
        <v>12.4</v>
      </c>
      <c r="E68" s="13">
        <v>0</v>
      </c>
      <c r="F68" s="13">
        <v>0</v>
      </c>
      <c r="G68" s="12">
        <v>12.4</v>
      </c>
      <c r="H68" s="14">
        <v>0</v>
      </c>
      <c r="I68" s="15">
        <v>76155</v>
      </c>
      <c r="J68" s="15">
        <v>990488.25</v>
      </c>
      <c r="K68" s="16">
        <v>4.0485829959515662E-3</v>
      </c>
    </row>
    <row r="69" spans="1:11" x14ac:dyDescent="0.3">
      <c r="A69" s="10">
        <v>0</v>
      </c>
      <c r="B69" s="11" t="s">
        <v>76</v>
      </c>
      <c r="C69" s="12">
        <v>213</v>
      </c>
      <c r="D69" s="12">
        <v>213</v>
      </c>
      <c r="E69" s="13">
        <v>0</v>
      </c>
      <c r="F69" s="13">
        <v>0</v>
      </c>
      <c r="G69" s="12">
        <v>213</v>
      </c>
      <c r="H69" s="14">
        <v>0</v>
      </c>
      <c r="I69" s="15">
        <v>1881797</v>
      </c>
      <c r="J69" s="15">
        <v>399656082.89999998</v>
      </c>
      <c r="K69" s="16">
        <v>8.1218274111675148E-2</v>
      </c>
    </row>
    <row r="70" spans="1:11" x14ac:dyDescent="0.3">
      <c r="A70" s="10">
        <v>1.7793594306049654E-2</v>
      </c>
      <c r="B70" s="11" t="s">
        <v>77</v>
      </c>
      <c r="C70" s="12">
        <v>5.62</v>
      </c>
      <c r="D70" s="12">
        <v>5.62</v>
      </c>
      <c r="E70" s="13">
        <v>5.75</v>
      </c>
      <c r="F70" s="13">
        <v>5.7</v>
      </c>
      <c r="G70" s="12">
        <v>5.72</v>
      </c>
      <c r="H70" s="14">
        <v>1.7793594306049654E-2</v>
      </c>
      <c r="I70" s="15">
        <v>3673380</v>
      </c>
      <c r="J70" s="15">
        <v>20917462.829999998</v>
      </c>
      <c r="K70" s="16">
        <v>0.52941176470588225</v>
      </c>
    </row>
    <row r="71" spans="1:11" x14ac:dyDescent="0.3">
      <c r="A71" s="10">
        <v>0</v>
      </c>
      <c r="B71" s="11" t="s">
        <v>78</v>
      </c>
      <c r="C71" s="12">
        <v>12</v>
      </c>
      <c r="D71" s="12">
        <v>12</v>
      </c>
      <c r="E71" s="13">
        <v>0</v>
      </c>
      <c r="F71" s="13">
        <v>0</v>
      </c>
      <c r="G71" s="12">
        <v>12</v>
      </c>
      <c r="H71" s="14">
        <v>0</v>
      </c>
      <c r="I71" s="15">
        <v>498565</v>
      </c>
      <c r="J71" s="15">
        <v>6109271.75</v>
      </c>
      <c r="K71" s="16">
        <v>-9.0909090909090828E-2</v>
      </c>
    </row>
    <row r="72" spans="1:11" x14ac:dyDescent="0.3">
      <c r="A72" s="10">
        <v>3.1250000000000444E-3</v>
      </c>
      <c r="B72" s="11" t="s">
        <v>79</v>
      </c>
      <c r="C72" s="12">
        <v>48</v>
      </c>
      <c r="D72" s="12">
        <v>48</v>
      </c>
      <c r="E72" s="13">
        <v>49</v>
      </c>
      <c r="F72" s="13">
        <v>47</v>
      </c>
      <c r="G72" s="12">
        <v>48.15</v>
      </c>
      <c r="H72" s="14">
        <v>3.1250000000000444E-3</v>
      </c>
      <c r="I72" s="15">
        <v>15264383</v>
      </c>
      <c r="J72" s="15">
        <v>733006267.54999995</v>
      </c>
      <c r="K72" s="16">
        <v>-1.2307692307692353E-2</v>
      </c>
    </row>
    <row r="73" spans="1:11" x14ac:dyDescent="0.3">
      <c r="A73" s="10">
        <v>0</v>
      </c>
      <c r="B73" s="11" t="s">
        <v>80</v>
      </c>
      <c r="C73" s="12">
        <v>3.99</v>
      </c>
      <c r="D73" s="12">
        <v>3.99</v>
      </c>
      <c r="E73" s="13">
        <v>0</v>
      </c>
      <c r="F73" s="13">
        <v>0</v>
      </c>
      <c r="G73" s="12">
        <v>3.99</v>
      </c>
      <c r="H73" s="14">
        <v>0</v>
      </c>
      <c r="I73" s="15">
        <v>3028</v>
      </c>
      <c r="J73" s="15">
        <v>11798.92</v>
      </c>
      <c r="K73" s="16">
        <v>0.33000000000000007</v>
      </c>
    </row>
    <row r="74" spans="1:11" x14ac:dyDescent="0.3">
      <c r="A74" s="10">
        <v>-3.5460992907801248E-2</v>
      </c>
      <c r="B74" s="11" t="s">
        <v>81</v>
      </c>
      <c r="C74" s="12">
        <v>1.41</v>
      </c>
      <c r="D74" s="12">
        <v>1.41</v>
      </c>
      <c r="E74" s="13">
        <v>1.38</v>
      </c>
      <c r="F74" s="13">
        <v>1.36</v>
      </c>
      <c r="G74" s="12">
        <v>1.36</v>
      </c>
      <c r="H74" s="14">
        <v>-3.5460992907801248E-2</v>
      </c>
      <c r="I74" s="15">
        <v>946995</v>
      </c>
      <c r="J74" s="15">
        <v>1324405.07</v>
      </c>
      <c r="K74" s="16">
        <v>-0.19047619047619035</v>
      </c>
    </row>
    <row r="75" spans="1:11" x14ac:dyDescent="0.3">
      <c r="A75" s="10">
        <v>0</v>
      </c>
      <c r="B75" s="11" t="s">
        <v>82</v>
      </c>
      <c r="C75" s="12">
        <v>4.01</v>
      </c>
      <c r="D75" s="12">
        <v>4.01</v>
      </c>
      <c r="E75" s="13">
        <v>0</v>
      </c>
      <c r="F75" s="13">
        <v>0</v>
      </c>
      <c r="G75" s="12">
        <v>4.01</v>
      </c>
      <c r="H75" s="14">
        <v>0</v>
      </c>
      <c r="I75" s="15">
        <v>33823</v>
      </c>
      <c r="J75" s="15">
        <v>128464.04</v>
      </c>
      <c r="K75" s="16">
        <v>-0.10888888888888892</v>
      </c>
    </row>
    <row r="76" spans="1:11" x14ac:dyDescent="0.3">
      <c r="A76" s="10">
        <v>0</v>
      </c>
      <c r="B76" s="11" t="s">
        <v>83</v>
      </c>
      <c r="C76" s="12">
        <v>1395</v>
      </c>
      <c r="D76" s="12">
        <v>1395</v>
      </c>
      <c r="E76" s="13">
        <v>0</v>
      </c>
      <c r="F76" s="13">
        <v>0</v>
      </c>
      <c r="G76" s="12">
        <v>1395</v>
      </c>
      <c r="H76" s="14">
        <v>0</v>
      </c>
      <c r="I76" s="15">
        <v>39573</v>
      </c>
      <c r="J76" s="15">
        <v>53451215</v>
      </c>
      <c r="K76" s="16">
        <v>-0.10375843238034055</v>
      </c>
    </row>
    <row r="77" spans="1:11" x14ac:dyDescent="0.3">
      <c r="A77" s="10">
        <v>0</v>
      </c>
      <c r="B77" s="11" t="s">
        <v>84</v>
      </c>
      <c r="C77" s="12">
        <v>0.2</v>
      </c>
      <c r="D77" s="12">
        <v>0.2</v>
      </c>
      <c r="E77" s="13">
        <v>0</v>
      </c>
      <c r="F77" s="13">
        <v>0</v>
      </c>
      <c r="G77" s="12">
        <v>0.2</v>
      </c>
      <c r="H77" s="14">
        <v>0</v>
      </c>
      <c r="I77" s="15">
        <v>75781</v>
      </c>
      <c r="J77" s="15">
        <v>15156.2</v>
      </c>
      <c r="K77" s="16">
        <v>0</v>
      </c>
    </row>
    <row r="78" spans="1:11" x14ac:dyDescent="0.3">
      <c r="A78" s="10">
        <v>0</v>
      </c>
      <c r="B78" s="11" t="s">
        <v>85</v>
      </c>
      <c r="C78" s="12">
        <v>9.65</v>
      </c>
      <c r="D78" s="12">
        <v>9.65</v>
      </c>
      <c r="E78" s="13">
        <v>9.65</v>
      </c>
      <c r="F78" s="13">
        <v>9.65</v>
      </c>
      <c r="G78" s="12">
        <v>9.65</v>
      </c>
      <c r="H78" s="14">
        <v>0</v>
      </c>
      <c r="I78" s="15">
        <v>110000</v>
      </c>
      <c r="J78" s="15">
        <v>1061500</v>
      </c>
      <c r="K78" s="16">
        <v>0.20625000000000004</v>
      </c>
    </row>
    <row r="79" spans="1:11" x14ac:dyDescent="0.3">
      <c r="A79" s="10">
        <v>0</v>
      </c>
      <c r="B79" s="11" t="s">
        <v>86</v>
      </c>
      <c r="C79" s="12">
        <v>2.2000000000000002</v>
      </c>
      <c r="D79" s="12">
        <v>2.2000000000000002</v>
      </c>
      <c r="E79" s="13">
        <v>0</v>
      </c>
      <c r="F79" s="13">
        <v>0</v>
      </c>
      <c r="G79" s="12">
        <v>2.2000000000000002</v>
      </c>
      <c r="H79" s="14">
        <v>0</v>
      </c>
      <c r="I79" s="15">
        <v>87065</v>
      </c>
      <c r="J79" s="15">
        <v>190039.7</v>
      </c>
      <c r="K79" s="16">
        <v>0.29411764705882359</v>
      </c>
    </row>
    <row r="80" spans="1:11" x14ac:dyDescent="0.3">
      <c r="A80" s="10">
        <v>9.8969072164948546E-2</v>
      </c>
      <c r="B80" s="11" t="s">
        <v>87</v>
      </c>
      <c r="C80" s="12">
        <v>4.8499999999999996</v>
      </c>
      <c r="D80" s="12">
        <v>4.95</v>
      </c>
      <c r="E80" s="13">
        <v>5.33</v>
      </c>
      <c r="F80" s="13">
        <v>4.95</v>
      </c>
      <c r="G80" s="12">
        <v>5.33</v>
      </c>
      <c r="H80" s="14">
        <v>9.8969072164948546E-2</v>
      </c>
      <c r="I80" s="15">
        <v>19487567</v>
      </c>
      <c r="J80" s="15">
        <v>101332074.63</v>
      </c>
      <c r="K80" s="16">
        <v>0.20588235294117641</v>
      </c>
    </row>
    <row r="81" spans="1:11" x14ac:dyDescent="0.3">
      <c r="A81" s="10">
        <v>0</v>
      </c>
      <c r="B81" s="11" t="s">
        <v>88</v>
      </c>
      <c r="C81" s="12">
        <v>153.9</v>
      </c>
      <c r="D81" s="12">
        <v>153.9</v>
      </c>
      <c r="E81" s="13">
        <v>0</v>
      </c>
      <c r="F81" s="13">
        <v>0</v>
      </c>
      <c r="G81" s="12">
        <v>153.9</v>
      </c>
      <c r="H81" s="14">
        <v>0</v>
      </c>
      <c r="I81" s="15">
        <v>33084</v>
      </c>
      <c r="J81" s="15">
        <v>4982119</v>
      </c>
      <c r="K81" s="16">
        <v>8.380281690140845E-2</v>
      </c>
    </row>
    <row r="82" spans="1:11" x14ac:dyDescent="0.3">
      <c r="A82" s="10">
        <v>0</v>
      </c>
      <c r="B82" s="11" t="s">
        <v>89</v>
      </c>
      <c r="C82" s="12">
        <v>0.2</v>
      </c>
      <c r="D82" s="12">
        <v>0.2</v>
      </c>
      <c r="E82" s="13">
        <v>0</v>
      </c>
      <c r="F82" s="13">
        <v>0</v>
      </c>
      <c r="G82" s="12">
        <v>0.2</v>
      </c>
      <c r="H82" s="14">
        <v>0</v>
      </c>
      <c r="I82" s="15">
        <v>75000</v>
      </c>
      <c r="J82" s="15">
        <v>15000</v>
      </c>
      <c r="K82" s="16">
        <v>0</v>
      </c>
    </row>
    <row r="83" spans="1:11" x14ac:dyDescent="0.3">
      <c r="A83" s="10">
        <v>0</v>
      </c>
      <c r="B83" s="11" t="s">
        <v>90</v>
      </c>
      <c r="C83" s="12">
        <v>1.6</v>
      </c>
      <c r="D83" s="12">
        <v>1.6</v>
      </c>
      <c r="E83" s="13">
        <v>0</v>
      </c>
      <c r="F83" s="13">
        <v>0</v>
      </c>
      <c r="G83" s="12">
        <v>1.6</v>
      </c>
      <c r="H83" s="14">
        <v>0</v>
      </c>
      <c r="I83" s="15">
        <v>16095</v>
      </c>
      <c r="J83" s="15">
        <v>24432.5</v>
      </c>
      <c r="K83" s="16">
        <v>-0.27272727272727271</v>
      </c>
    </row>
    <row r="84" spans="1:11" x14ac:dyDescent="0.3">
      <c r="A84" s="10">
        <v>0</v>
      </c>
      <c r="B84" s="11" t="s">
        <v>91</v>
      </c>
      <c r="C84" s="12">
        <v>132.9</v>
      </c>
      <c r="D84" s="12">
        <v>132.9</v>
      </c>
      <c r="E84" s="13">
        <v>0</v>
      </c>
      <c r="F84" s="13">
        <v>0</v>
      </c>
      <c r="G84" s="12">
        <v>132.9</v>
      </c>
      <c r="H84" s="14">
        <v>0</v>
      </c>
      <c r="I84" s="15">
        <v>258573</v>
      </c>
      <c r="J84" s="15">
        <v>33130065.300000001</v>
      </c>
      <c r="K84" s="16">
        <v>0.51366742596810955</v>
      </c>
    </row>
    <row r="85" spans="1:11" x14ac:dyDescent="0.3">
      <c r="A85" s="10">
        <v>0</v>
      </c>
      <c r="B85" s="11" t="s">
        <v>92</v>
      </c>
      <c r="C85" s="12">
        <v>0.4</v>
      </c>
      <c r="D85" s="12">
        <v>0.4</v>
      </c>
      <c r="E85" s="13">
        <v>0</v>
      </c>
      <c r="F85" s="13">
        <v>0</v>
      </c>
      <c r="G85" s="12">
        <v>0.4</v>
      </c>
      <c r="H85" s="14">
        <v>0</v>
      </c>
      <c r="I85" s="15">
        <v>11575</v>
      </c>
      <c r="J85" s="15">
        <v>4977.25</v>
      </c>
      <c r="K85" s="16">
        <v>-0.21568627450980393</v>
      </c>
    </row>
    <row r="86" spans="1:11" x14ac:dyDescent="0.3">
      <c r="A86" s="10">
        <v>7.4468085106382809E-2</v>
      </c>
      <c r="B86" s="11" t="s">
        <v>93</v>
      </c>
      <c r="C86" s="12">
        <v>9.4</v>
      </c>
      <c r="D86" s="12">
        <v>9.4</v>
      </c>
      <c r="E86" s="13">
        <v>10.1</v>
      </c>
      <c r="F86" s="13">
        <v>9.5500000000000007</v>
      </c>
      <c r="G86" s="12">
        <v>10.1</v>
      </c>
      <c r="H86" s="14">
        <v>7.4468085106382809E-2</v>
      </c>
      <c r="I86" s="15">
        <v>1653810</v>
      </c>
      <c r="J86" s="15">
        <v>16134097.050000001</v>
      </c>
      <c r="K86" s="16">
        <v>0.72061328790459966</v>
      </c>
    </row>
    <row r="87" spans="1:11" x14ac:dyDescent="0.3">
      <c r="A87" s="10">
        <v>1.6666666666666607E-2</v>
      </c>
      <c r="B87" s="11" t="s">
        <v>94</v>
      </c>
      <c r="C87" s="12">
        <v>3</v>
      </c>
      <c r="D87" s="12">
        <v>3</v>
      </c>
      <c r="E87" s="13">
        <v>3.05</v>
      </c>
      <c r="F87" s="13">
        <v>3.05</v>
      </c>
      <c r="G87" s="12">
        <v>3.05</v>
      </c>
      <c r="H87" s="14">
        <v>1.6666666666666607E-2</v>
      </c>
      <c r="I87" s="15">
        <v>416941</v>
      </c>
      <c r="J87" s="15">
        <v>1265132.03</v>
      </c>
      <c r="K87" s="16">
        <v>-0.11594202898550732</v>
      </c>
    </row>
    <row r="88" spans="1:11" x14ac:dyDescent="0.3">
      <c r="A88" s="10">
        <v>6.25E-2</v>
      </c>
      <c r="B88" s="11" t="s">
        <v>95</v>
      </c>
      <c r="C88" s="12">
        <v>0.32</v>
      </c>
      <c r="D88" s="12">
        <v>0.32</v>
      </c>
      <c r="E88" s="13">
        <v>0.34</v>
      </c>
      <c r="F88" s="13">
        <v>0.32</v>
      </c>
      <c r="G88" s="12">
        <v>0.34</v>
      </c>
      <c r="H88" s="14">
        <v>6.25E-2</v>
      </c>
      <c r="I88" s="15">
        <v>1549150</v>
      </c>
      <c r="J88" s="15">
        <v>514894</v>
      </c>
      <c r="K88" s="16">
        <v>-0.33333333333333326</v>
      </c>
    </row>
    <row r="89" spans="1:11" x14ac:dyDescent="0.3">
      <c r="A89" s="10">
        <v>0</v>
      </c>
      <c r="B89" s="11" t="s">
        <v>96</v>
      </c>
      <c r="C89" s="12">
        <v>1.01</v>
      </c>
      <c r="D89" s="12">
        <v>1.01</v>
      </c>
      <c r="E89" s="13">
        <v>1.01</v>
      </c>
      <c r="F89" s="13">
        <v>1.01</v>
      </c>
      <c r="G89" s="12">
        <v>1.01</v>
      </c>
      <c r="H89" s="14">
        <v>0</v>
      </c>
      <c r="I89" s="15">
        <v>1009100</v>
      </c>
      <c r="J89" s="15">
        <v>1018331</v>
      </c>
      <c r="K89" s="16">
        <v>0.14772727272727271</v>
      </c>
    </row>
    <row r="90" spans="1:11" x14ac:dyDescent="0.3">
      <c r="A90" s="10">
        <v>0</v>
      </c>
      <c r="B90" s="11" t="s">
        <v>97</v>
      </c>
      <c r="C90" s="12">
        <v>0.57999999999999996</v>
      </c>
      <c r="D90" s="12">
        <v>0.57999999999999996</v>
      </c>
      <c r="E90" s="13">
        <v>0</v>
      </c>
      <c r="F90" s="13">
        <v>0</v>
      </c>
      <c r="G90" s="12">
        <v>0.57999999999999996</v>
      </c>
      <c r="H90" s="14">
        <v>0</v>
      </c>
      <c r="I90" s="15">
        <v>9201</v>
      </c>
      <c r="J90" s="15">
        <v>5336.58</v>
      </c>
      <c r="K90" s="16">
        <v>1.8999999999999995</v>
      </c>
    </row>
    <row r="91" spans="1:11" x14ac:dyDescent="0.3">
      <c r="A91" s="10">
        <v>-9.7674418604651203E-2</v>
      </c>
      <c r="B91" s="11" t="s">
        <v>98</v>
      </c>
      <c r="C91" s="12">
        <v>2.15</v>
      </c>
      <c r="D91" s="12">
        <v>2.15</v>
      </c>
      <c r="E91" s="13">
        <v>1.94</v>
      </c>
      <c r="F91" s="13">
        <v>1.94</v>
      </c>
      <c r="G91" s="12">
        <v>1.94</v>
      </c>
      <c r="H91" s="14">
        <v>-9.7674418604651203E-2</v>
      </c>
      <c r="I91" s="15">
        <v>100760</v>
      </c>
      <c r="J91" s="15">
        <v>195569.4</v>
      </c>
      <c r="K91" s="16">
        <v>0.8653846153846152</v>
      </c>
    </row>
    <row r="92" spans="1:11" x14ac:dyDescent="0.3">
      <c r="A92" s="10">
        <v>0</v>
      </c>
      <c r="B92" s="11" t="s">
        <v>99</v>
      </c>
      <c r="C92" s="12">
        <v>1030</v>
      </c>
      <c r="D92" s="12">
        <v>1030</v>
      </c>
      <c r="E92" s="13">
        <v>0</v>
      </c>
      <c r="F92" s="13">
        <v>0</v>
      </c>
      <c r="G92" s="12">
        <v>1030</v>
      </c>
      <c r="H92" s="14">
        <v>0</v>
      </c>
      <c r="I92" s="15">
        <v>19987</v>
      </c>
      <c r="J92" s="15">
        <v>22471760</v>
      </c>
      <c r="K92" s="16">
        <v>0.58461538461538454</v>
      </c>
    </row>
    <row r="93" spans="1:11" x14ac:dyDescent="0.3">
      <c r="A93" s="10">
        <v>9.8275862068965658E-2</v>
      </c>
      <c r="B93" s="11" t="s">
        <v>100</v>
      </c>
      <c r="C93" s="12">
        <v>5.8</v>
      </c>
      <c r="D93" s="12">
        <v>5.8</v>
      </c>
      <c r="E93" s="13">
        <v>6.37</v>
      </c>
      <c r="F93" s="13">
        <v>5.22</v>
      </c>
      <c r="G93" s="12">
        <v>6.37</v>
      </c>
      <c r="H93" s="14">
        <v>9.8275862068965658E-2</v>
      </c>
      <c r="I93" s="15">
        <v>813967</v>
      </c>
      <c r="J93" s="15">
        <v>4664074.79</v>
      </c>
      <c r="K93" s="16">
        <v>0.20188679245283025</v>
      </c>
    </row>
    <row r="94" spans="1:11" x14ac:dyDescent="0.3">
      <c r="A94" s="10">
        <v>0</v>
      </c>
      <c r="B94" s="11" t="s">
        <v>101</v>
      </c>
      <c r="C94" s="12">
        <v>0.25</v>
      </c>
      <c r="D94" s="12">
        <v>0.25</v>
      </c>
      <c r="E94" s="13">
        <v>0</v>
      </c>
      <c r="F94" s="13">
        <v>0</v>
      </c>
      <c r="G94" s="12">
        <v>0.25</v>
      </c>
      <c r="H94" s="14">
        <v>0</v>
      </c>
      <c r="I94" s="15">
        <v>13202</v>
      </c>
      <c r="J94" s="15">
        <v>3564.54</v>
      </c>
      <c r="K94" s="16">
        <v>-0.16666666666666663</v>
      </c>
    </row>
    <row r="95" spans="1:11" x14ac:dyDescent="0.3">
      <c r="A95" s="10">
        <v>0</v>
      </c>
      <c r="B95" s="11" t="s">
        <v>102</v>
      </c>
      <c r="C95" s="12">
        <v>33.25</v>
      </c>
      <c r="D95" s="12">
        <v>33.25</v>
      </c>
      <c r="E95" s="13">
        <v>0</v>
      </c>
      <c r="F95" s="13">
        <v>0</v>
      </c>
      <c r="G95" s="12">
        <v>33.25</v>
      </c>
      <c r="H95" s="14">
        <v>0</v>
      </c>
      <c r="I95" s="15">
        <v>63789</v>
      </c>
      <c r="J95" s="15">
        <v>2153659.5</v>
      </c>
      <c r="K95" s="16">
        <v>-7.638888888888884E-2</v>
      </c>
    </row>
    <row r="96" spans="1:11" x14ac:dyDescent="0.3">
      <c r="A96" s="10">
        <v>0</v>
      </c>
      <c r="B96" s="11" t="s">
        <v>103</v>
      </c>
      <c r="C96" s="12">
        <v>1.49</v>
      </c>
      <c r="D96" s="12">
        <v>1.49</v>
      </c>
      <c r="E96" s="13">
        <v>1.49</v>
      </c>
      <c r="F96" s="13">
        <v>1.46</v>
      </c>
      <c r="G96" s="12">
        <v>1.49</v>
      </c>
      <c r="H96" s="14">
        <v>0</v>
      </c>
      <c r="I96" s="15">
        <v>5991902</v>
      </c>
      <c r="J96" s="15">
        <v>8810608.8399999999</v>
      </c>
      <c r="K96" s="16">
        <v>-1.3245033112582738E-2</v>
      </c>
    </row>
    <row r="97" spans="1:11" x14ac:dyDescent="0.3">
      <c r="A97" s="10">
        <v>0</v>
      </c>
      <c r="B97" s="11" t="s">
        <v>104</v>
      </c>
      <c r="C97" s="12">
        <v>0.33</v>
      </c>
      <c r="D97" s="12">
        <v>0.33</v>
      </c>
      <c r="E97" s="13">
        <v>0</v>
      </c>
      <c r="F97" s="13">
        <v>0</v>
      </c>
      <c r="G97" s="12">
        <v>0.33</v>
      </c>
      <c r="H97" s="14">
        <v>0</v>
      </c>
      <c r="I97" s="15">
        <v>2000</v>
      </c>
      <c r="J97" s="15">
        <v>720</v>
      </c>
      <c r="K97" s="16">
        <v>-0.26666666666666661</v>
      </c>
    </row>
    <row r="98" spans="1:11" x14ac:dyDescent="0.3">
      <c r="A98" s="10">
        <v>0</v>
      </c>
      <c r="B98" s="11" t="s">
        <v>105</v>
      </c>
      <c r="C98" s="12">
        <v>238.5</v>
      </c>
      <c r="D98" s="12">
        <v>238.5</v>
      </c>
      <c r="E98" s="13">
        <v>0</v>
      </c>
      <c r="F98" s="13">
        <v>0</v>
      </c>
      <c r="G98" s="12">
        <v>238.5</v>
      </c>
      <c r="H98" s="14">
        <v>0</v>
      </c>
      <c r="I98" s="15">
        <v>432977</v>
      </c>
      <c r="J98" s="15">
        <v>95642455.5</v>
      </c>
      <c r="K98" s="16">
        <v>7.4808472284813021E-2</v>
      </c>
    </row>
    <row r="99" spans="1:11" x14ac:dyDescent="0.3">
      <c r="A99" s="10">
        <v>0</v>
      </c>
      <c r="B99" s="11" t="s">
        <v>106</v>
      </c>
      <c r="C99" s="12">
        <v>4.95</v>
      </c>
      <c r="D99" s="12">
        <v>4.95</v>
      </c>
      <c r="E99" s="13">
        <v>0</v>
      </c>
      <c r="F99" s="13">
        <v>0</v>
      </c>
      <c r="G99" s="12">
        <v>4.95</v>
      </c>
      <c r="H99" s="14">
        <v>0</v>
      </c>
      <c r="I99" s="15">
        <v>2000</v>
      </c>
      <c r="J99" s="15">
        <v>9400</v>
      </c>
      <c r="K99" s="16">
        <v>-7.9925650557620798E-2</v>
      </c>
    </row>
    <row r="100" spans="1:11" x14ac:dyDescent="0.3">
      <c r="A100" s="10">
        <v>-9.9009900990099098E-3</v>
      </c>
      <c r="B100" s="11" t="s">
        <v>107</v>
      </c>
      <c r="C100" s="12">
        <v>1.01</v>
      </c>
      <c r="D100" s="12">
        <v>1.01</v>
      </c>
      <c r="E100" s="13">
        <v>1.02</v>
      </c>
      <c r="F100" s="13">
        <v>1</v>
      </c>
      <c r="G100" s="12">
        <v>1</v>
      </c>
      <c r="H100" s="14">
        <v>-9.9009900990099098E-3</v>
      </c>
      <c r="I100" s="15">
        <v>13888404</v>
      </c>
      <c r="J100" s="15">
        <v>14018959.720000001</v>
      </c>
      <c r="K100" s="16">
        <v>4.1666666666666741E-2</v>
      </c>
    </row>
    <row r="101" spans="1:11" x14ac:dyDescent="0.3">
      <c r="A101" s="10">
        <v>0</v>
      </c>
      <c r="B101" s="11" t="s">
        <v>108</v>
      </c>
      <c r="C101" s="12">
        <v>0.96</v>
      </c>
      <c r="D101" s="12">
        <v>0.96</v>
      </c>
      <c r="E101" s="13">
        <v>0</v>
      </c>
      <c r="F101" s="13">
        <v>0</v>
      </c>
      <c r="G101" s="12">
        <v>0.96</v>
      </c>
      <c r="H101" s="14">
        <v>0</v>
      </c>
      <c r="I101" s="15">
        <v>5916</v>
      </c>
      <c r="J101" s="15">
        <v>5146.92</v>
      </c>
      <c r="K101" s="16">
        <v>0</v>
      </c>
    </row>
    <row r="102" spans="1:11" x14ac:dyDescent="0.3">
      <c r="A102" s="10">
        <v>0</v>
      </c>
      <c r="B102" s="11" t="s">
        <v>109</v>
      </c>
      <c r="C102" s="12">
        <v>11.55</v>
      </c>
      <c r="D102" s="12">
        <v>11.55</v>
      </c>
      <c r="E102" s="13">
        <v>11.55</v>
      </c>
      <c r="F102" s="13">
        <v>11.55</v>
      </c>
      <c r="G102" s="12">
        <v>11.55</v>
      </c>
      <c r="H102" s="14">
        <v>0</v>
      </c>
      <c r="I102" s="15">
        <v>4428355</v>
      </c>
      <c r="J102" s="15">
        <v>51153920.200000003</v>
      </c>
      <c r="K102" s="16">
        <v>0.21578947368421053</v>
      </c>
    </row>
    <row r="103" spans="1:11" ht="14.4" hidden="1" customHeight="1" x14ac:dyDescent="0.3">
      <c r="A103" s="10" t="s">
        <v>124</v>
      </c>
      <c r="B103" s="11" t="s">
        <v>110</v>
      </c>
      <c r="C103" s="12" t="s">
        <v>124</v>
      </c>
      <c r="D103" s="12" t="s">
        <v>124</v>
      </c>
      <c r="E103" s="13" t="s">
        <v>124</v>
      </c>
      <c r="F103" s="13" t="s">
        <v>124</v>
      </c>
      <c r="G103" s="12" t="s">
        <v>124</v>
      </c>
      <c r="H103" s="14" t="s">
        <v>124</v>
      </c>
      <c r="I103" s="15" t="s">
        <v>124</v>
      </c>
      <c r="J103" s="15" t="s">
        <v>124</v>
      </c>
      <c r="K103" s="16" t="e">
        <v>#N/A</v>
      </c>
    </row>
    <row r="104" spans="1:11" x14ac:dyDescent="0.3">
      <c r="A104" s="10">
        <v>0</v>
      </c>
      <c r="B104" s="11" t="s">
        <v>111</v>
      </c>
      <c r="C104" s="12">
        <v>8</v>
      </c>
      <c r="D104" s="12">
        <v>8</v>
      </c>
      <c r="E104" s="13">
        <v>8.0500000000000007</v>
      </c>
      <c r="F104" s="13">
        <v>7.95</v>
      </c>
      <c r="G104" s="17">
        <v>8</v>
      </c>
      <c r="H104" s="14">
        <v>0</v>
      </c>
      <c r="I104" s="15">
        <v>7645733</v>
      </c>
      <c r="J104" s="15">
        <v>61245435.149999999</v>
      </c>
      <c r="K104" s="16">
        <v>9.4391244870041024E-2</v>
      </c>
    </row>
    <row r="105" spans="1:11" x14ac:dyDescent="0.3">
      <c r="A105" s="10">
        <v>0</v>
      </c>
      <c r="B105" s="11" t="s">
        <v>112</v>
      </c>
      <c r="C105" s="12">
        <v>6.25</v>
      </c>
      <c r="D105" s="12">
        <v>6.25</v>
      </c>
      <c r="E105" s="13">
        <v>6.25</v>
      </c>
      <c r="F105" s="13">
        <v>6.25</v>
      </c>
      <c r="G105" s="12">
        <v>6.25</v>
      </c>
      <c r="H105" s="14">
        <v>0</v>
      </c>
      <c r="I105" s="15">
        <v>1223397</v>
      </c>
      <c r="J105" s="15">
        <v>7651826.8499999996</v>
      </c>
      <c r="K105" s="16">
        <v>5.9322033898304927E-2</v>
      </c>
    </row>
    <row r="106" spans="1:11" x14ac:dyDescent="0.3">
      <c r="A106" s="10">
        <v>0</v>
      </c>
      <c r="B106" s="11" t="s">
        <v>113</v>
      </c>
      <c r="C106" s="12">
        <v>13.5</v>
      </c>
      <c r="D106" s="12">
        <v>13.5</v>
      </c>
      <c r="E106" s="13">
        <v>13.65</v>
      </c>
      <c r="F106" s="13">
        <v>13.5</v>
      </c>
      <c r="G106" s="12">
        <v>13.5</v>
      </c>
      <c r="H106" s="14">
        <v>0</v>
      </c>
      <c r="I106" s="15">
        <v>2770057</v>
      </c>
      <c r="J106" s="15">
        <v>37641290.899999999</v>
      </c>
      <c r="K106" s="16">
        <v>0.53234960272417697</v>
      </c>
    </row>
    <row r="107" spans="1:11" x14ac:dyDescent="0.3">
      <c r="A107" s="10">
        <v>0</v>
      </c>
      <c r="B107" s="11" t="s">
        <v>114</v>
      </c>
      <c r="C107" s="12">
        <v>12.2</v>
      </c>
      <c r="D107" s="12">
        <v>12.2</v>
      </c>
      <c r="E107" s="13">
        <v>12.2</v>
      </c>
      <c r="F107" s="13">
        <v>12.2</v>
      </c>
      <c r="G107" s="12">
        <v>12.2</v>
      </c>
      <c r="H107" s="14">
        <v>0</v>
      </c>
      <c r="I107" s="15">
        <v>872238</v>
      </c>
      <c r="J107" s="15">
        <v>10666095.050000001</v>
      </c>
      <c r="K107" s="16">
        <v>-0.15862068965517251</v>
      </c>
    </row>
    <row r="108" spans="1:11" x14ac:dyDescent="0.3">
      <c r="A108" s="10">
        <v>2.0833333333333259E-2</v>
      </c>
      <c r="B108" s="11" t="s">
        <v>115</v>
      </c>
      <c r="C108" s="12">
        <v>0.48</v>
      </c>
      <c r="D108" s="12">
        <v>0.48</v>
      </c>
      <c r="E108" s="13">
        <v>0.49</v>
      </c>
      <c r="F108" s="13">
        <v>0.46</v>
      </c>
      <c r="G108" s="12">
        <v>0.49</v>
      </c>
      <c r="H108" s="14">
        <v>2.0833333333333259E-2</v>
      </c>
      <c r="I108" s="15">
        <v>3042912</v>
      </c>
      <c r="J108" s="15">
        <v>1413758.8</v>
      </c>
      <c r="K108" s="16">
        <v>-9.2592592592592671E-2</v>
      </c>
    </row>
    <row r="109" spans="1:11" x14ac:dyDescent="0.3">
      <c r="A109" s="10">
        <v>0</v>
      </c>
      <c r="B109" s="11" t="s">
        <v>116</v>
      </c>
      <c r="C109" s="12">
        <v>0.2</v>
      </c>
      <c r="D109" s="12">
        <v>0.2</v>
      </c>
      <c r="E109" s="13">
        <v>0</v>
      </c>
      <c r="F109" s="13">
        <v>0</v>
      </c>
      <c r="G109" s="12">
        <v>0.2</v>
      </c>
      <c r="H109" s="14">
        <v>0</v>
      </c>
      <c r="I109" s="15">
        <v>1000</v>
      </c>
      <c r="J109" s="15">
        <v>200</v>
      </c>
      <c r="K109" s="16">
        <v>0</v>
      </c>
    </row>
    <row r="110" spans="1:11" x14ac:dyDescent="0.3">
      <c r="A110" s="10">
        <v>0</v>
      </c>
      <c r="B110" s="11" t="s">
        <v>117</v>
      </c>
      <c r="C110" s="12">
        <v>2.4500000000000002</v>
      </c>
      <c r="D110" s="12">
        <v>2.4500000000000002</v>
      </c>
      <c r="E110" s="13">
        <v>0</v>
      </c>
      <c r="F110" s="13">
        <v>0</v>
      </c>
      <c r="G110" s="12">
        <v>2.4500000000000002</v>
      </c>
      <c r="H110" s="14">
        <v>0</v>
      </c>
      <c r="I110" s="15">
        <v>25000</v>
      </c>
      <c r="J110" s="15">
        <v>63250</v>
      </c>
      <c r="K110" s="16">
        <v>-0.16666666666666663</v>
      </c>
    </row>
    <row r="111" spans="1:11" x14ac:dyDescent="0.3">
      <c r="A111" s="10">
        <v>0</v>
      </c>
      <c r="B111" s="11" t="s">
        <v>118</v>
      </c>
      <c r="C111" s="12">
        <v>0.21</v>
      </c>
      <c r="D111" s="12">
        <v>0.21</v>
      </c>
      <c r="E111" s="13">
        <v>0</v>
      </c>
      <c r="F111" s="13">
        <v>0</v>
      </c>
      <c r="G111" s="12">
        <v>0.21</v>
      </c>
      <c r="H111" s="14">
        <v>0</v>
      </c>
      <c r="I111" s="15">
        <v>25000</v>
      </c>
      <c r="J111" s="15">
        <v>5500</v>
      </c>
      <c r="K111" s="16">
        <v>0</v>
      </c>
    </row>
    <row r="112" spans="1:11" x14ac:dyDescent="0.3">
      <c r="A112" s="10">
        <v>0</v>
      </c>
      <c r="B112" s="11" t="s">
        <v>119</v>
      </c>
      <c r="C112" s="12">
        <v>22.4</v>
      </c>
      <c r="D112" s="12">
        <v>22.4</v>
      </c>
      <c r="E112" s="13">
        <v>22.4</v>
      </c>
      <c r="F112" s="13">
        <v>22.3</v>
      </c>
      <c r="G112" s="12">
        <v>22.4</v>
      </c>
      <c r="H112" s="14">
        <v>0</v>
      </c>
      <c r="I112" s="15">
        <v>2610544</v>
      </c>
      <c r="J112" s="15">
        <v>58190762.149999999</v>
      </c>
      <c r="K112" s="16">
        <v>6.0606060606060552E-2</v>
      </c>
    </row>
    <row r="113" spans="1:11" x14ac:dyDescent="0.3">
      <c r="A113" s="10">
        <v>8.6767895878525625E-3</v>
      </c>
      <c r="B113" s="11" t="s">
        <v>120</v>
      </c>
      <c r="C113" s="12">
        <v>23.05</v>
      </c>
      <c r="D113" s="12">
        <v>23.05</v>
      </c>
      <c r="E113" s="13">
        <v>23.25</v>
      </c>
      <c r="F113" s="13">
        <v>23.05</v>
      </c>
      <c r="G113" s="12">
        <v>23.25</v>
      </c>
      <c r="H113" s="14">
        <v>8.6767895878525625E-3</v>
      </c>
      <c r="I113" s="15">
        <v>3666575</v>
      </c>
      <c r="J113" s="15">
        <v>85341289.099999994</v>
      </c>
      <c r="K113" s="16">
        <v>-2.9227557411273475E-2</v>
      </c>
    </row>
    <row r="114" spans="1:11" x14ac:dyDescent="0.3">
      <c r="A114" s="10">
        <v>0</v>
      </c>
      <c r="B114" s="11" t="s">
        <v>121</v>
      </c>
      <c r="C114" s="12">
        <v>0.46</v>
      </c>
      <c r="D114" s="12">
        <v>0.46</v>
      </c>
      <c r="E114" s="13">
        <v>0</v>
      </c>
      <c r="F114" s="13">
        <v>0</v>
      </c>
      <c r="G114" s="12">
        <v>0.46</v>
      </c>
      <c r="H114" s="14">
        <v>0</v>
      </c>
      <c r="I114" s="15">
        <v>135747</v>
      </c>
      <c r="J114" s="15">
        <v>59777.05</v>
      </c>
      <c r="K114" s="16">
        <v>-0.1785714285714286</v>
      </c>
    </row>
    <row r="115" spans="1:11" x14ac:dyDescent="0.3">
      <c r="A115" s="10">
        <v>2.2435897435897356E-2</v>
      </c>
      <c r="B115" s="11" t="s">
        <v>122</v>
      </c>
      <c r="C115" s="12">
        <v>3.12</v>
      </c>
      <c r="D115" s="12">
        <v>3.12</v>
      </c>
      <c r="E115" s="13">
        <v>3.19</v>
      </c>
      <c r="F115" s="13">
        <v>3.06</v>
      </c>
      <c r="G115" s="12">
        <v>3.19</v>
      </c>
      <c r="H115" s="14">
        <v>2.2435897435897356E-2</v>
      </c>
      <c r="I115" s="15">
        <v>7199747</v>
      </c>
      <c r="J115" s="15">
        <v>22463275.899999999</v>
      </c>
      <c r="K115" s="16">
        <v>3.4305555555555554</v>
      </c>
    </row>
    <row r="116" spans="1:11" x14ac:dyDescent="0.3">
      <c r="A116" s="10">
        <v>1.2499999999999956E-2</v>
      </c>
      <c r="B116" s="11" t="s">
        <v>123</v>
      </c>
      <c r="C116" s="12">
        <v>24</v>
      </c>
      <c r="D116" s="12">
        <v>24</v>
      </c>
      <c r="E116" s="13">
        <v>24.3</v>
      </c>
      <c r="F116" s="13">
        <v>24</v>
      </c>
      <c r="G116" s="12">
        <v>24.3</v>
      </c>
      <c r="H116" s="14">
        <v>1.2499999999999956E-2</v>
      </c>
      <c r="I116" s="15">
        <v>10823356</v>
      </c>
      <c r="J116" s="15">
        <v>261002784.65000001</v>
      </c>
      <c r="K116" s="16">
        <v>-3.3797216699801069E-2</v>
      </c>
    </row>
    <row r="117" spans="1:11" x14ac:dyDescent="0.3">
      <c r="A117" s="1"/>
      <c r="G117" s="18"/>
    </row>
    <row r="118" spans="1:11" x14ac:dyDescent="0.3">
      <c r="A118" s="1"/>
      <c r="G118" s="18"/>
    </row>
    <row r="119" spans="1:11" x14ac:dyDescent="0.3">
      <c r="A119" s="1"/>
    </row>
  </sheetData>
  <sheetProtection formatCells="0" formatColumns="0" formatRows="0" insertColumns="0" insertRows="0" insertHyperlinks="0" deleteColumns="0" deleteRows="0" sort="0" autoFilter="0" pivotTables="0"/>
  <conditionalFormatting sqref="K7:K116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H7:H116">
    <cfRule type="cellIs" dxfId="6" priority="5" operator="equal">
      <formula>0</formula>
    </cfRule>
    <cfRule type="cellIs" dxfId="5" priority="6" operator="lessThan">
      <formula>0</formula>
    </cfRule>
    <cfRule type="cellIs" dxfId="4" priority="7" operator="greaterThan">
      <formula>0</formula>
    </cfRule>
  </conditionalFormatting>
  <conditionalFormatting sqref="A3 A7:A119">
    <cfRule type="cellIs" dxfId="3" priority="2" operator="equal">
      <formula>0</formula>
    </cfRule>
    <cfRule type="cellIs" dxfId="2" priority="3" operator="greaterThan">
      <formula>0</formula>
    </cfRule>
    <cfRule type="cellIs" dxfId="1" priority="4" operator="lessThan">
      <formula>0</formula>
    </cfRule>
  </conditionalFormatting>
  <conditionalFormatting sqref="A3 A7:A119">
    <cfRule type="cellIs" dxfId="0" priority="1" operator="lessThan">
      <formula>0</formula>
    </cfRule>
  </conditionalFormatting>
  <conditionalFormatting sqref="A3 A7:A119">
    <cfRule type="iconSet" priority="10">
      <iconSet iconSet="3Arrows" showValue="0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8" fitToHeight="0" orientation="landscape" r:id="rId1"/>
  <headerFooter>
    <oddHeader>&amp;L&amp;"Calibri"&amp;14&amp;K008000 ARM | Classification:  PUBLIC&amp;1#_x000D_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Samson Owolabi</dc:creator>
  <cp:lastModifiedBy>Samson Owolabi</cp:lastModifiedBy>
  <dcterms:created xsi:type="dcterms:W3CDTF">2022-04-21T13:45:05Z</dcterms:created>
  <dcterms:modified xsi:type="dcterms:W3CDTF">2022-04-21T13:52:05Z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0049056-5948-4894-b078-305447139e35_Enabled">
    <vt:lpwstr>true</vt:lpwstr>
  </property>
  <property fmtid="{D5CDD505-2E9C-101B-9397-08002B2CF9AE}" pid="3" name="MSIP_Label_c0049056-5948-4894-b078-305447139e35_SetDate">
    <vt:lpwstr>2022-04-21T13:52:05Z</vt:lpwstr>
  </property>
  <property fmtid="{D5CDD505-2E9C-101B-9397-08002B2CF9AE}" pid="4" name="MSIP_Label_c0049056-5948-4894-b078-305447139e35_Method">
    <vt:lpwstr>Privileged</vt:lpwstr>
  </property>
  <property fmtid="{D5CDD505-2E9C-101B-9397-08002B2CF9AE}" pid="5" name="MSIP_Label_c0049056-5948-4894-b078-305447139e35_Name">
    <vt:lpwstr>c0049056-5948-4894-b078-305447139e35</vt:lpwstr>
  </property>
  <property fmtid="{D5CDD505-2E9C-101B-9397-08002B2CF9AE}" pid="6" name="MSIP_Label_c0049056-5948-4894-b078-305447139e35_SiteId">
    <vt:lpwstr>9f25a8c8-cf3d-46c4-a814-fff1e458eba0</vt:lpwstr>
  </property>
  <property fmtid="{D5CDD505-2E9C-101B-9397-08002B2CF9AE}" pid="7" name="MSIP_Label_c0049056-5948-4894-b078-305447139e35_ActionId">
    <vt:lpwstr>aa32f0a3-d22d-475c-8987-c7c633549f45</vt:lpwstr>
  </property>
  <property fmtid="{D5CDD505-2E9C-101B-9397-08002B2CF9AE}" pid="8" name="MSIP_Label_c0049056-5948-4894-b078-305447139e35_ContentBits">
    <vt:lpwstr>1</vt:lpwstr>
  </property>
</Properties>
</file>